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Oroshisc-sv\事務局　共有\04.教育厚生事業部\R05年度\■55周年プレ事業-プレミアム商品券\03.購入者向け\"/>
    </mc:Choice>
  </mc:AlternateContent>
  <xr:revisionPtr revIDLastSave="0" documentId="13_ncr:1_{B6383FA6-6599-4601-A4F5-3E90970B537B}" xr6:coauthVersionLast="47" xr6:coauthVersionMax="47" xr10:uidLastSave="{00000000-0000-0000-0000-000000000000}"/>
  <bookViews>
    <workbookView xWindow="-120" yWindow="-120" windowWidth="20730" windowHeight="11160" activeTab="1" xr2:uid="{D95EC8B1-DF94-4FA3-851C-EE58978797AD}"/>
  </bookViews>
  <sheets>
    <sheet name="入力見本" sheetId="6" r:id="rId1"/>
    <sheet name="事前登録シート" sheetId="2" r:id="rId2"/>
    <sheet name="リスト" sheetId="1" state="hidden" r:id="rId3"/>
  </sheets>
  <definedNames>
    <definedName name="_xlnm._FilterDatabase" localSheetId="2" hidden="1">リスト!$B$2:$C$93</definedName>
    <definedName name="_xlnm.Print_Area" localSheetId="1">事前登録シート!$A$1:$AT$33,事前登録シート!$X$34:$AT$125</definedName>
    <definedName name="_xlnm.Print_Area" localSheetId="0">入力見本!$A$1:$BB$33,入力見本!$X$34:$AT$119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1" i="2" l="1"/>
  <c r="AK16" i="6"/>
  <c r="AO16" i="6" s="1"/>
  <c r="Z16" i="6"/>
  <c r="AD11" i="6"/>
  <c r="AQ1" i="6"/>
  <c r="T1" i="6"/>
  <c r="AK16" i="2" l="1"/>
  <c r="AO16" i="2" s="1"/>
  <c r="Z16" i="2"/>
  <c r="AQ1" i="2"/>
  <c r="T1" i="2"/>
</calcChain>
</file>

<file path=xl/sharedStrings.xml><?xml version="1.0" encoding="utf-8"?>
<sst xmlns="http://schemas.openxmlformats.org/spreadsheetml/2006/main" count="196" uniqueCount="161">
  <si>
    <t>㈱ 綾市商店</t>
    <rPh sb="2" eb="3">
      <t>アヤ</t>
    </rPh>
    <rPh sb="3" eb="4">
      <t>イチ</t>
    </rPh>
    <rPh sb="4" eb="6">
      <t>ショウテン</t>
    </rPh>
    <phoneticPr fontId="1"/>
  </si>
  <si>
    <t>㈲ 海野商店</t>
    <rPh sb="2" eb="4">
      <t>ウンノ</t>
    </rPh>
    <rPh sb="4" eb="6">
      <t>ショウテン</t>
    </rPh>
    <phoneticPr fontId="1"/>
  </si>
  <si>
    <t>㈲ 大塚商店</t>
    <rPh sb="2" eb="4">
      <t>オオツカ</t>
    </rPh>
    <rPh sb="4" eb="6">
      <t>ショウテン</t>
    </rPh>
    <phoneticPr fontId="1"/>
  </si>
  <si>
    <t>㈱ 大野商店</t>
    <rPh sb="2" eb="4">
      <t>オオノ</t>
    </rPh>
    <rPh sb="4" eb="6">
      <t>ショウテン</t>
    </rPh>
    <phoneticPr fontId="1"/>
  </si>
  <si>
    <t>角三食品 ㈱</t>
    <rPh sb="0" eb="1">
      <t>カク</t>
    </rPh>
    <rPh sb="1" eb="2">
      <t>サン</t>
    </rPh>
    <rPh sb="2" eb="4">
      <t>ショクヒン</t>
    </rPh>
    <phoneticPr fontId="1"/>
  </si>
  <si>
    <t>㈱かのや商店</t>
    <rPh sb="4" eb="6">
      <t>ショウテン</t>
    </rPh>
    <phoneticPr fontId="1"/>
  </si>
  <si>
    <t>㈲ 小林花店</t>
    <rPh sb="2" eb="4">
      <t>コバヤシ</t>
    </rPh>
    <rPh sb="4" eb="5">
      <t>ハナ</t>
    </rPh>
    <rPh sb="5" eb="6">
      <t>ミセ</t>
    </rPh>
    <phoneticPr fontId="1"/>
  </si>
  <si>
    <t>㈲ 坂部のり</t>
    <rPh sb="2" eb="4">
      <t>サカベ</t>
    </rPh>
    <phoneticPr fontId="1"/>
  </si>
  <si>
    <t>㈱ サスヨ海産</t>
    <rPh sb="5" eb="7">
      <t>カイサン</t>
    </rPh>
    <phoneticPr fontId="1"/>
  </si>
  <si>
    <t>㈲ 城間商店</t>
    <rPh sb="2" eb="3">
      <t>シロ</t>
    </rPh>
    <rPh sb="3" eb="4">
      <t>アイダ</t>
    </rPh>
    <rPh sb="4" eb="6">
      <t>ショウテン</t>
    </rPh>
    <phoneticPr fontId="1"/>
  </si>
  <si>
    <t>㈲ 田中屋商店</t>
    <rPh sb="2" eb="4">
      <t>タナカ</t>
    </rPh>
    <rPh sb="4" eb="5">
      <t>ヤ</t>
    </rPh>
    <rPh sb="5" eb="7">
      <t>ショウテン</t>
    </rPh>
    <phoneticPr fontId="1"/>
  </si>
  <si>
    <t>㈱ 鳥丑精肉店</t>
    <rPh sb="2" eb="3">
      <t>トリ</t>
    </rPh>
    <rPh sb="3" eb="4">
      <t>ウシ</t>
    </rPh>
    <rPh sb="4" eb="6">
      <t>セイニク</t>
    </rPh>
    <rPh sb="6" eb="7">
      <t>ミセ</t>
    </rPh>
    <phoneticPr fontId="1"/>
  </si>
  <si>
    <t>㈱ 服部海苔店</t>
    <rPh sb="2" eb="4">
      <t>ハットリ</t>
    </rPh>
    <rPh sb="4" eb="6">
      <t>ノリ</t>
    </rPh>
    <rPh sb="6" eb="7">
      <t>ミセ</t>
    </rPh>
    <phoneticPr fontId="1"/>
  </si>
  <si>
    <t>㈱ ミートピアホートク</t>
  </si>
  <si>
    <t>㈲ みぞた商店</t>
    <rPh sb="5" eb="7">
      <t>ショウテン</t>
    </rPh>
    <phoneticPr fontId="1"/>
  </si>
  <si>
    <t>㈱ TIME　MACHINE</t>
  </si>
  <si>
    <t>㈱ 福智</t>
    <rPh sb="2" eb="3">
      <t>フク</t>
    </rPh>
    <rPh sb="3" eb="4">
      <t>チ</t>
    </rPh>
    <phoneticPr fontId="1"/>
  </si>
  <si>
    <t>㈲ 松村商店</t>
    <rPh sb="2" eb="4">
      <t>マツムラ</t>
    </rPh>
    <rPh sb="4" eb="6">
      <t>ショウテン</t>
    </rPh>
    <phoneticPr fontId="1"/>
  </si>
  <si>
    <t>㈱ 八百はら商店</t>
    <rPh sb="2" eb="4">
      <t>ハッピャク</t>
    </rPh>
    <rPh sb="6" eb="8">
      <t>ショウテン</t>
    </rPh>
    <phoneticPr fontId="1"/>
  </si>
  <si>
    <t>市場食堂 きくち</t>
    <rPh sb="0" eb="2">
      <t>イチバ</t>
    </rPh>
    <rPh sb="2" eb="4">
      <t>ショクドウ</t>
    </rPh>
    <phoneticPr fontId="1"/>
  </si>
  <si>
    <t>㈲ 食遊市場サポート</t>
    <rPh sb="2" eb="6">
      <t>ショクユウイチバ</t>
    </rPh>
    <phoneticPr fontId="1"/>
  </si>
  <si>
    <t>一色機材㈱</t>
    <rPh sb="0" eb="5">
      <t>イッシキ</t>
    </rPh>
    <phoneticPr fontId="3"/>
  </si>
  <si>
    <t>㈱岡藤硝子店</t>
    <rPh sb="1" eb="3">
      <t>オカトウ</t>
    </rPh>
    <rPh sb="3" eb="5">
      <t>ガラス</t>
    </rPh>
    <rPh sb="5" eb="6">
      <t>ミセ</t>
    </rPh>
    <phoneticPr fontId="3"/>
  </si>
  <si>
    <t>キンヤ金物㈱</t>
    <rPh sb="3" eb="5">
      <t>カナモノ</t>
    </rPh>
    <phoneticPr fontId="3"/>
  </si>
  <si>
    <t>㈱サングリーン</t>
    <phoneticPr fontId="3"/>
  </si>
  <si>
    <t>シーキューブ㈱</t>
    <phoneticPr fontId="3"/>
  </si>
  <si>
    <t>静岡セキスイハイム建設㈱</t>
    <rPh sb="0" eb="2">
      <t>シズオカ</t>
    </rPh>
    <rPh sb="9" eb="11">
      <t>ケンセツ</t>
    </rPh>
    <phoneticPr fontId="3"/>
  </si>
  <si>
    <t>セキスイハイム東海㈱</t>
    <phoneticPr fontId="3"/>
  </si>
  <si>
    <t>㈱大成</t>
    <rPh sb="1" eb="3">
      <t>タイセイ</t>
    </rPh>
    <phoneticPr fontId="3"/>
  </si>
  <si>
    <t>大一工業㈱</t>
    <rPh sb="0" eb="1">
      <t>ダイ</t>
    </rPh>
    <rPh sb="1" eb="2">
      <t>イチ</t>
    </rPh>
    <rPh sb="2" eb="4">
      <t>コウギョウ</t>
    </rPh>
    <phoneticPr fontId="3"/>
  </si>
  <si>
    <t>㈱大東</t>
    <rPh sb="1" eb="3">
      <t>ダイトウ</t>
    </rPh>
    <phoneticPr fontId="3"/>
  </si>
  <si>
    <t>㈱チキリ</t>
    <phoneticPr fontId="3"/>
  </si>
  <si>
    <t>寺王建材㈱</t>
    <rPh sb="0" eb="1">
      <t>テラ</t>
    </rPh>
    <rPh sb="1" eb="2">
      <t>オウ</t>
    </rPh>
    <rPh sb="2" eb="4">
      <t>ケンザイ</t>
    </rPh>
    <phoneticPr fontId="3"/>
  </si>
  <si>
    <t>㈲東申産業</t>
    <rPh sb="1" eb="2">
      <t>ヒガシ</t>
    </rPh>
    <rPh sb="2" eb="3">
      <t>サル</t>
    </rPh>
    <rPh sb="3" eb="5">
      <t>サンギョウ</t>
    </rPh>
    <phoneticPr fontId="3"/>
  </si>
  <si>
    <t>㈱トクラ</t>
    <phoneticPr fontId="3"/>
  </si>
  <si>
    <t>富島運輸㈱</t>
    <rPh sb="0" eb="2">
      <t>トミシマ</t>
    </rPh>
    <rPh sb="2" eb="4">
      <t>ウンユ</t>
    </rPh>
    <phoneticPr fontId="3"/>
  </si>
  <si>
    <t>原川倉庫運輸㈱</t>
    <rPh sb="0" eb="2">
      <t>ハラカワ</t>
    </rPh>
    <rPh sb="2" eb="4">
      <t>ソウコ</t>
    </rPh>
    <rPh sb="4" eb="6">
      <t>ウンユ</t>
    </rPh>
    <phoneticPr fontId="3"/>
  </si>
  <si>
    <t>藤田螺子工業㈱</t>
    <rPh sb="0" eb="2">
      <t>フジタ</t>
    </rPh>
    <rPh sb="2" eb="4">
      <t>ラシ</t>
    </rPh>
    <rPh sb="4" eb="6">
      <t>コウギョウ</t>
    </rPh>
    <phoneticPr fontId="3"/>
  </si>
  <si>
    <t>優伸運輸㈱</t>
    <rPh sb="0" eb="1">
      <t>ユウ</t>
    </rPh>
    <rPh sb="1" eb="2">
      <t>シン</t>
    </rPh>
    <rPh sb="2" eb="4">
      <t>ウンユ</t>
    </rPh>
    <phoneticPr fontId="3"/>
  </si>
  <si>
    <t>アルムシンシア㈱</t>
    <phoneticPr fontId="3"/>
  </si>
  <si>
    <t>アルムヒューマン㈱</t>
    <phoneticPr fontId="3"/>
  </si>
  <si>
    <t>㈱イナバ</t>
    <phoneticPr fontId="3"/>
  </si>
  <si>
    <t>㈱インク</t>
    <phoneticPr fontId="3"/>
  </si>
  <si>
    <t>㈱エスパルス</t>
    <phoneticPr fontId="3"/>
  </si>
  <si>
    <t>㈱エヌエーシー</t>
    <phoneticPr fontId="3"/>
  </si>
  <si>
    <t>㈱エヌエーピー</t>
    <phoneticPr fontId="3"/>
  </si>
  <si>
    <t>㈱金指商会</t>
    <rPh sb="1" eb="2">
      <t>カナ</t>
    </rPh>
    <rPh sb="2" eb="3">
      <t>ユビ</t>
    </rPh>
    <rPh sb="3" eb="5">
      <t>ショウカイ</t>
    </rPh>
    <phoneticPr fontId="3"/>
  </si>
  <si>
    <t>㈱河西</t>
    <rPh sb="1" eb="3">
      <t>カワニシ</t>
    </rPh>
    <phoneticPr fontId="3"/>
  </si>
  <si>
    <t>㈱スズケン</t>
    <phoneticPr fontId="3"/>
  </si>
  <si>
    <t>㈱ＺＯＡ</t>
    <phoneticPr fontId="3"/>
  </si>
  <si>
    <t>㈱田方自動車学校</t>
    <rPh sb="0" eb="8">
      <t>タガタ</t>
    </rPh>
    <phoneticPr fontId="3"/>
  </si>
  <si>
    <t>㈱テイク･フォー</t>
    <phoneticPr fontId="3"/>
  </si>
  <si>
    <t>沼津卸団地サービス㈱</t>
    <rPh sb="0" eb="10">
      <t>カーケア</t>
    </rPh>
    <phoneticPr fontId="3"/>
  </si>
  <si>
    <t>㈱双葉製作所</t>
    <rPh sb="1" eb="3">
      <t>フタバ</t>
    </rPh>
    <rPh sb="3" eb="6">
      <t>セイサクショ</t>
    </rPh>
    <phoneticPr fontId="3"/>
  </si>
  <si>
    <t>㈲ヒノデタイヤサービス</t>
    <phoneticPr fontId="3"/>
  </si>
  <si>
    <t>㈱日比谷花壇</t>
    <rPh sb="1" eb="4">
      <t>ヒビヤ</t>
    </rPh>
    <rPh sb="4" eb="6">
      <t>カダン</t>
    </rPh>
    <phoneticPr fontId="3"/>
  </si>
  <si>
    <t>㈱ブース</t>
    <phoneticPr fontId="3"/>
  </si>
  <si>
    <t>プライムケア東海㈱</t>
    <rPh sb="6" eb="8">
      <t>トウカイ</t>
    </rPh>
    <phoneticPr fontId="3"/>
  </si>
  <si>
    <t>㈲ホークス産業</t>
    <rPh sb="5" eb="7">
      <t>サンギョウ</t>
    </rPh>
    <phoneticPr fontId="3"/>
  </si>
  <si>
    <t>㈲丸福</t>
    <rPh sb="1" eb="3">
      <t>マルフク</t>
    </rPh>
    <phoneticPr fontId="3"/>
  </si>
  <si>
    <t>㈱柳屋本店</t>
    <rPh sb="1" eb="2">
      <t>ヤナギ</t>
    </rPh>
    <rPh sb="2" eb="3">
      <t>ヤ</t>
    </rPh>
    <rPh sb="3" eb="5">
      <t>ホンテン</t>
    </rPh>
    <phoneticPr fontId="3"/>
  </si>
  <si>
    <t>山一産業㈱</t>
    <rPh sb="0" eb="2">
      <t>ヤマイチ</t>
    </rPh>
    <rPh sb="2" eb="4">
      <t>サンギョウ</t>
    </rPh>
    <phoneticPr fontId="3"/>
  </si>
  <si>
    <t>労務協会</t>
    <phoneticPr fontId="3"/>
  </si>
  <si>
    <t>ＫＮリビング㈱</t>
    <phoneticPr fontId="3"/>
  </si>
  <si>
    <t>静岡菅公学生服㈱</t>
    <rPh sb="0" eb="2">
      <t>シズオカ</t>
    </rPh>
    <rPh sb="2" eb="3">
      <t>カン</t>
    </rPh>
    <rPh sb="3" eb="4">
      <t>コウ</t>
    </rPh>
    <rPh sb="4" eb="7">
      <t>ガクセイフク</t>
    </rPh>
    <phoneticPr fontId="3"/>
  </si>
  <si>
    <t>㈱野口商店</t>
    <rPh sb="1" eb="2">
      <t>ノ</t>
    </rPh>
    <rPh sb="2" eb="3">
      <t>グチ</t>
    </rPh>
    <rPh sb="3" eb="5">
      <t>ショウテン</t>
    </rPh>
    <phoneticPr fontId="3"/>
  </si>
  <si>
    <t>前田タオル㈱</t>
    <rPh sb="0" eb="2">
      <t>マエダ</t>
    </rPh>
    <phoneticPr fontId="3"/>
  </si>
  <si>
    <t>㈱森田商店</t>
    <rPh sb="1" eb="3">
      <t>モリタ</t>
    </rPh>
    <rPh sb="3" eb="5">
      <t>ショウテン</t>
    </rPh>
    <phoneticPr fontId="3"/>
  </si>
  <si>
    <t>山本被服㈱</t>
    <rPh sb="0" eb="2">
      <t>ヤマモト</t>
    </rPh>
    <rPh sb="2" eb="4">
      <t>ヒフク</t>
    </rPh>
    <phoneticPr fontId="3"/>
  </si>
  <si>
    <t>木村商事㈱</t>
    <rPh sb="0" eb="2">
      <t>キムラ</t>
    </rPh>
    <rPh sb="2" eb="4">
      <t>ショウジ</t>
    </rPh>
    <phoneticPr fontId="3"/>
  </si>
  <si>
    <t>東海澱粉㈱</t>
    <phoneticPr fontId="3"/>
  </si>
  <si>
    <t>㈱トミヤコーヒー　</t>
    <phoneticPr fontId="3"/>
  </si>
  <si>
    <t>プロン㈱</t>
    <phoneticPr fontId="3"/>
  </si>
  <si>
    <t>㈱布袋屋</t>
    <rPh sb="1" eb="3">
      <t>ホテイ</t>
    </rPh>
    <rPh sb="3" eb="4">
      <t>ヤ</t>
    </rPh>
    <phoneticPr fontId="3"/>
  </si>
  <si>
    <t>宮沢商店</t>
    <rPh sb="0" eb="2">
      <t>ミヤザワ</t>
    </rPh>
    <rPh sb="2" eb="4">
      <t>ショウテン</t>
    </rPh>
    <phoneticPr fontId="3"/>
  </si>
  <si>
    <t>㈱ヨシケイ東部</t>
    <rPh sb="5" eb="7">
      <t>トウブ</t>
    </rPh>
    <phoneticPr fontId="3"/>
  </si>
  <si>
    <t>ロアジ</t>
    <phoneticPr fontId="3"/>
  </si>
  <si>
    <t>㈱ 杉本商店</t>
    <rPh sb="2" eb="4">
      <t>スギモト</t>
    </rPh>
    <rPh sb="4" eb="6">
      <t>ショウテン</t>
    </rPh>
    <phoneticPr fontId="1"/>
  </si>
  <si>
    <t>㈲ 白鳥商事</t>
    <rPh sb="2" eb="4">
      <t>ハクチョウ</t>
    </rPh>
    <rPh sb="4" eb="6">
      <t>ショウジ</t>
    </rPh>
    <phoneticPr fontId="1"/>
  </si>
  <si>
    <t>㈱ 中西</t>
    <rPh sb="2" eb="3">
      <t>ナカ</t>
    </rPh>
    <rPh sb="3" eb="4">
      <t>ニシ</t>
    </rPh>
    <phoneticPr fontId="1"/>
  </si>
  <si>
    <t>㈱伊東義一商店</t>
    <rPh sb="1" eb="5">
      <t>イトウギイチ</t>
    </rPh>
    <rPh sb="5" eb="7">
      <t>ショウテン</t>
    </rPh>
    <phoneticPr fontId="3"/>
  </si>
  <si>
    <t>駿東郡清水町</t>
    <rPh sb="0" eb="6">
      <t>スントウグンシミズチョウ</t>
    </rPh>
    <phoneticPr fontId="2"/>
  </si>
  <si>
    <t>駿東郡長泉町</t>
    <rPh sb="0" eb="2">
      <t>スントウ</t>
    </rPh>
    <rPh sb="2" eb="3">
      <t>グン</t>
    </rPh>
    <rPh sb="3" eb="5">
      <t>ナガイズミ</t>
    </rPh>
    <rPh sb="5" eb="6">
      <t>チョウ</t>
    </rPh>
    <phoneticPr fontId="2"/>
  </si>
  <si>
    <t>沼津市</t>
    <rPh sb="0" eb="3">
      <t>ヌマヅシ</t>
    </rPh>
    <phoneticPr fontId="2"/>
  </si>
  <si>
    <t>三島市</t>
    <rPh sb="0" eb="3">
      <t>ミシマシ</t>
    </rPh>
    <phoneticPr fontId="2"/>
  </si>
  <si>
    <t>函南町</t>
    <rPh sb="0" eb="3">
      <t>カンナミチョウ</t>
    </rPh>
    <phoneticPr fontId="2"/>
  </si>
  <si>
    <t>伊豆の国市</t>
    <rPh sb="0" eb="2">
      <t>イズ</t>
    </rPh>
    <rPh sb="3" eb="5">
      <t>クニシ</t>
    </rPh>
    <phoneticPr fontId="2"/>
  </si>
  <si>
    <t>伊豆市</t>
    <rPh sb="0" eb="3">
      <t>イズシ</t>
    </rPh>
    <phoneticPr fontId="2"/>
  </si>
  <si>
    <t>熱海市</t>
    <rPh sb="0" eb="3">
      <t>アタミシ</t>
    </rPh>
    <phoneticPr fontId="2"/>
  </si>
  <si>
    <t>伊東市</t>
    <rPh sb="0" eb="2">
      <t>イトウ</t>
    </rPh>
    <rPh sb="2" eb="3">
      <t>シ</t>
    </rPh>
    <phoneticPr fontId="2"/>
  </si>
  <si>
    <t>東伊豆町</t>
    <rPh sb="0" eb="4">
      <t>ヒガシイズチョウ</t>
    </rPh>
    <phoneticPr fontId="2"/>
  </si>
  <si>
    <t>西伊豆町</t>
    <rPh sb="0" eb="4">
      <t>ニシイズチョウ</t>
    </rPh>
    <phoneticPr fontId="2"/>
  </si>
  <si>
    <t>河津町</t>
    <rPh sb="0" eb="3">
      <t>カワヅチョウ</t>
    </rPh>
    <phoneticPr fontId="2"/>
  </si>
  <si>
    <t>下田市</t>
    <rPh sb="0" eb="3">
      <t>シモダシ</t>
    </rPh>
    <phoneticPr fontId="2"/>
  </si>
  <si>
    <t>南伊豆町</t>
    <rPh sb="0" eb="4">
      <t>ミナミイズチョウ</t>
    </rPh>
    <phoneticPr fontId="2"/>
  </si>
  <si>
    <t>裾野市</t>
    <rPh sb="0" eb="3">
      <t>スソノシ</t>
    </rPh>
    <phoneticPr fontId="2"/>
  </si>
  <si>
    <t>御殿場市</t>
    <rPh sb="0" eb="4">
      <t>ゴテンバシ</t>
    </rPh>
    <phoneticPr fontId="2"/>
  </si>
  <si>
    <t>富士市</t>
    <rPh sb="0" eb="3">
      <t>フジシ</t>
    </rPh>
    <phoneticPr fontId="2"/>
  </si>
  <si>
    <t>富士宮市</t>
    <rPh sb="0" eb="4">
      <t>フジノミヤシ</t>
    </rPh>
    <phoneticPr fontId="2"/>
  </si>
  <si>
    <t>駿東郡小山町</t>
    <rPh sb="0" eb="3">
      <t>スントウグン</t>
    </rPh>
    <rPh sb="3" eb="6">
      <t>オヤマチョウ</t>
    </rPh>
    <phoneticPr fontId="2"/>
  </si>
  <si>
    <t>㈱槙島総建</t>
    <rPh sb="0" eb="5">
      <t>マキシマ</t>
    </rPh>
    <phoneticPr fontId="2"/>
  </si>
  <si>
    <t>㈱イース・コーポレーション</t>
    <phoneticPr fontId="3"/>
  </si>
  <si>
    <t>㈱データサービスセンター</t>
    <phoneticPr fontId="3"/>
  </si>
  <si>
    <t>㈱トーヨータイヤジャパン</t>
    <phoneticPr fontId="3"/>
  </si>
  <si>
    <t>中北薬品㈱</t>
    <rPh sb="0" eb="5">
      <t>ナカキタ</t>
    </rPh>
    <phoneticPr fontId="2"/>
  </si>
  <si>
    <t>㈱Ｄｅａｌｉｚｅ</t>
    <phoneticPr fontId="3"/>
  </si>
  <si>
    <t>㈱山中兵右衞門商店</t>
    <rPh sb="0" eb="9">
      <t>ヤマナカ</t>
    </rPh>
    <phoneticPr fontId="3"/>
  </si>
  <si>
    <t>㈱トーホーキャッシュアンドキャリー</t>
    <phoneticPr fontId="1"/>
  </si>
  <si>
    <t>㈱ バンデロール</t>
    <phoneticPr fontId="2"/>
  </si>
  <si>
    <t>組合　太郎</t>
    <rPh sb="0" eb="2">
      <t>クミアイ</t>
    </rPh>
    <rPh sb="3" eb="5">
      <t>タロウ</t>
    </rPh>
    <phoneticPr fontId="2"/>
  </si>
  <si>
    <t>クミアイ　タロウ</t>
    <phoneticPr fontId="2"/>
  </si>
  <si>
    <t>No.</t>
    <phoneticPr fontId="2"/>
  </si>
  <si>
    <t>例</t>
    <rPh sb="0" eb="1">
      <t>レイ</t>
    </rPh>
    <phoneticPr fontId="2"/>
  </si>
  <si>
    <t>協同組合 沼津卸商社センター</t>
    <rPh sb="0" eb="4">
      <t>キョウドウクミアイ</t>
    </rPh>
    <rPh sb="5" eb="7">
      <t>ヌマヅ</t>
    </rPh>
    <rPh sb="7" eb="8">
      <t>オロシ</t>
    </rPh>
    <rPh sb="8" eb="10">
      <t>ショウシャ</t>
    </rPh>
    <phoneticPr fontId="2"/>
  </si>
  <si>
    <t>静岡市</t>
    <rPh sb="0" eb="3">
      <t>シズオカシ</t>
    </rPh>
    <phoneticPr fontId="2"/>
  </si>
  <si>
    <t>組合アドレス：</t>
    <rPh sb="0" eb="2">
      <t>クミアイ</t>
    </rPh>
    <phoneticPr fontId="2"/>
  </si>
  <si>
    <t>info-oc@numazu-oc.or.jp</t>
    <phoneticPr fontId="2"/>
  </si>
  <si>
    <t>ELFIE GREEN㈱</t>
    <phoneticPr fontId="3"/>
  </si>
  <si>
    <r>
      <t xml:space="preserve">氏　名
</t>
    </r>
    <r>
      <rPr>
        <b/>
        <sz val="9"/>
        <color rgb="FFFF0000"/>
        <rFont val="游明朝"/>
        <family val="1"/>
        <charset val="128"/>
      </rPr>
      <t>（入力）</t>
    </r>
    <rPh sb="0" eb="1">
      <t>シ</t>
    </rPh>
    <rPh sb="2" eb="3">
      <t>メイ</t>
    </rPh>
    <rPh sb="5" eb="7">
      <t>ニュウリョク</t>
    </rPh>
    <phoneticPr fontId="2"/>
  </si>
  <si>
    <r>
      <t xml:space="preserve">区　分
</t>
    </r>
    <r>
      <rPr>
        <b/>
        <sz val="9"/>
        <color rgb="FFFF0000"/>
        <rFont val="游明朝"/>
        <family val="1"/>
        <charset val="128"/>
      </rPr>
      <t>（リストから選択）</t>
    </r>
    <rPh sb="0" eb="1">
      <t>ク</t>
    </rPh>
    <rPh sb="2" eb="3">
      <t>フン</t>
    </rPh>
    <rPh sb="10" eb="12">
      <t>センタク</t>
    </rPh>
    <phoneticPr fontId="2"/>
  </si>
  <si>
    <t>＊注意事項＊</t>
    <rPh sb="1" eb="3">
      <t>チュウイ</t>
    </rPh>
    <rPh sb="3" eb="5">
      <t>ジコウ</t>
    </rPh>
    <phoneticPr fontId="2"/>
  </si>
  <si>
    <t>その他市町村</t>
    <rPh sb="2" eb="3">
      <t>タ</t>
    </rPh>
    <rPh sb="3" eb="6">
      <t>シチョウソン</t>
    </rPh>
    <phoneticPr fontId="2"/>
  </si>
  <si>
    <t>正社員</t>
  </si>
  <si>
    <t>正社員</t>
    <rPh sb="0" eb="3">
      <t>セイシャイン</t>
    </rPh>
    <phoneticPr fontId="2"/>
  </si>
  <si>
    <t>非正社員</t>
    <rPh sb="0" eb="1">
      <t>ヒ</t>
    </rPh>
    <rPh sb="1" eb="4">
      <t>セイシャイン</t>
    </rPh>
    <phoneticPr fontId="2"/>
  </si>
  <si>
    <t>総従業員数</t>
    <rPh sb="0" eb="1">
      <t>ソウ</t>
    </rPh>
    <rPh sb="1" eb="5">
      <t>ジュウギョウインスウ</t>
    </rPh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</si>
  <si>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</si>
  <si>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</si>
  <si>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連絡先</t>
    <rPh sb="0" eb="3">
      <t>レンラクサキ</t>
    </rPh>
    <phoneticPr fontId="2"/>
  </si>
  <si>
    <t>－組合員情報記入欄－</t>
    <rPh sb="1" eb="9">
      <t>クミアイインジョウホウキニュウラン</t>
    </rPh>
    <phoneticPr fontId="2"/>
  </si>
  <si>
    <t xml:space="preserve"> 公平性を保つため、お名前を借りての購入等、代理購入は出来ません</t>
    <rPh sb="5" eb="6">
      <t>タモ</t>
    </rPh>
    <phoneticPr fontId="2"/>
  </si>
  <si>
    <t>【協同組合　沼津卸商社センター宛】</t>
    <rPh sb="1" eb="5">
      <t>キョウドウクミアイ</t>
    </rPh>
    <rPh sb="6" eb="11">
      <t>ヌマヅオロシショウシャ</t>
    </rPh>
    <rPh sb="15" eb="16">
      <t>アテ</t>
    </rPh>
    <phoneticPr fontId="2"/>
  </si>
  <si>
    <t>申込期間：令和5年9月25日（月）～令和5年10月20日（金）</t>
    <rPh sb="0" eb="2">
      <t>モウシコミ</t>
    </rPh>
    <rPh sb="2" eb="4">
      <t>キカン</t>
    </rPh>
    <rPh sb="5" eb="7">
      <t>レイワ</t>
    </rPh>
    <rPh sb="8" eb="9">
      <t>ネン</t>
    </rPh>
    <rPh sb="10" eb="11">
      <t>ガツ</t>
    </rPh>
    <rPh sb="13" eb="14">
      <t>ヒ</t>
    </rPh>
    <rPh sb="15" eb="16">
      <t>ゲツ</t>
    </rPh>
    <rPh sb="18" eb="20">
      <t>レイワ</t>
    </rPh>
    <rPh sb="21" eb="22">
      <t>ネン</t>
    </rPh>
    <rPh sb="24" eb="25">
      <t>ガツ</t>
    </rPh>
    <rPh sb="27" eb="28">
      <t>ヒ</t>
    </rPh>
    <rPh sb="29" eb="30">
      <t>キン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</si>
  <si>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</si>
  <si>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</si>
  <si>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正社員
以外</t>
    <rPh sb="0" eb="3">
      <t>セイシャイン</t>
    </rPh>
    <rPh sb="4" eb="6">
      <t>イガイ</t>
    </rPh>
    <phoneticPr fontId="2"/>
  </si>
  <si>
    <t xml:space="preserve"> 販売価格：5,000円/冊（7,000円分利用可）</t>
    <rPh sb="1" eb="3">
      <t>ハンバイ</t>
    </rPh>
    <rPh sb="3" eb="5">
      <t>カカク</t>
    </rPh>
    <rPh sb="11" eb="12">
      <t>エン</t>
    </rPh>
    <rPh sb="13" eb="14">
      <t>サツ</t>
    </rPh>
    <rPh sb="20" eb="21">
      <t>エン</t>
    </rPh>
    <rPh sb="21" eb="22">
      <t>ブン</t>
    </rPh>
    <rPh sb="22" eb="25">
      <t>リヨウカ</t>
    </rPh>
    <phoneticPr fontId="2"/>
  </si>
  <si>
    <t>購入は１人１冊限りとなります</t>
    <rPh sb="0" eb="2">
      <t>コウニュウ</t>
    </rPh>
    <rPh sb="4" eb="5">
      <t>ヒト</t>
    </rPh>
    <rPh sb="6" eb="7">
      <t>サツ</t>
    </rPh>
    <rPh sb="7" eb="8">
      <t>カギ</t>
    </rPh>
    <phoneticPr fontId="2"/>
  </si>
  <si>
    <r>
      <t xml:space="preserve">部署/役職
</t>
    </r>
    <r>
      <rPr>
        <b/>
        <sz val="9"/>
        <color rgb="FFFF0000"/>
        <rFont val="游明朝"/>
        <family val="1"/>
        <charset val="128"/>
      </rPr>
      <t>（入力）</t>
    </r>
    <rPh sb="0" eb="2">
      <t>ブショ</t>
    </rPh>
    <rPh sb="3" eb="5">
      <t>ヤクショク</t>
    </rPh>
    <rPh sb="7" eb="9">
      <t>ニュウリョク</t>
    </rPh>
    <phoneticPr fontId="2"/>
  </si>
  <si>
    <t>総務課/主任</t>
    <rPh sb="0" eb="3">
      <t>ソウムカ</t>
    </rPh>
    <rPh sb="4" eb="6">
      <t>シュニン</t>
    </rPh>
    <phoneticPr fontId="2"/>
  </si>
  <si>
    <r>
      <t xml:space="preserve">ふりがな
</t>
    </r>
    <r>
      <rPr>
        <b/>
        <sz val="9"/>
        <color rgb="FFFF0000"/>
        <rFont val="游明朝"/>
        <family val="1"/>
        <charset val="128"/>
      </rPr>
      <t>（入力）</t>
    </r>
    <rPh sb="6" eb="8">
      <t>ニュウリョク</t>
    </rPh>
    <phoneticPr fontId="2"/>
  </si>
  <si>
    <t xml:space="preserve"> 卸団地内にお勤めの従業員様以外の購入は出来ません（家族の購入不可）</t>
    <rPh sb="1" eb="4">
      <t>オロシダンチ</t>
    </rPh>
    <rPh sb="4" eb="5">
      <t>ナイ</t>
    </rPh>
    <rPh sb="7" eb="8">
      <t>ツト</t>
    </rPh>
    <rPh sb="10" eb="14">
      <t>ジュウギョウインサマ</t>
    </rPh>
    <rPh sb="14" eb="16">
      <t>イガイ</t>
    </rPh>
    <rPh sb="17" eb="19">
      <t>コウニュウ</t>
    </rPh>
    <rPh sb="20" eb="22">
      <t>デキ</t>
    </rPh>
    <rPh sb="26" eb="28">
      <t>カゾク</t>
    </rPh>
    <rPh sb="29" eb="31">
      <t>コウニュウ</t>
    </rPh>
    <rPh sb="31" eb="33">
      <t>フカ</t>
    </rPh>
    <phoneticPr fontId="2"/>
  </si>
  <si>
    <t xml:space="preserve"> 商品券利用先店舗、その他注意事項につきましては、販売案内をご確認ください</t>
    <rPh sb="1" eb="4">
      <t>ショウヒンケン</t>
    </rPh>
    <rPh sb="4" eb="7">
      <t>リヨウサキ</t>
    </rPh>
    <rPh sb="7" eb="9">
      <t>テンポ</t>
    </rPh>
    <rPh sb="12" eb="13">
      <t>タ</t>
    </rPh>
    <rPh sb="13" eb="17">
      <t>チュウイジコウ</t>
    </rPh>
    <rPh sb="25" eb="29">
      <t>ハンバイアンナイ</t>
    </rPh>
    <rPh sb="31" eb="33">
      <t>カクニン</t>
    </rPh>
    <phoneticPr fontId="2"/>
  </si>
  <si>
    <r>
      <t>　入力後は</t>
    </r>
    <r>
      <rPr>
        <b/>
        <u/>
        <sz val="12"/>
        <color rgb="FFFF0000"/>
        <rFont val="游明朝"/>
        <family val="1"/>
        <charset val="128"/>
      </rPr>
      <t>EXCELデータ</t>
    </r>
    <r>
      <rPr>
        <sz val="12"/>
        <color rgb="FFFF0000"/>
        <rFont val="游明朝"/>
        <family val="1"/>
        <charset val="128"/>
      </rPr>
      <t>のまま、下記の組合のアドレス宛に添付して送信ください。</t>
    </r>
    <rPh sb="17" eb="19">
      <t>カキ</t>
    </rPh>
    <rPh sb="20" eb="22">
      <t>クミアイ</t>
    </rPh>
    <rPh sb="27" eb="28">
      <t>アテ</t>
    </rPh>
    <phoneticPr fontId="2"/>
  </si>
  <si>
    <t>　下記の注意事項をご確認の上、確認事項・購入者リストにご記入をお願いいたします。</t>
    <rPh sb="1" eb="3">
      <t>カキ</t>
    </rPh>
    <rPh sb="4" eb="8">
      <t>チュウイジコウ</t>
    </rPh>
    <rPh sb="10" eb="12">
      <t>カクニン</t>
    </rPh>
    <rPh sb="13" eb="14">
      <t>ウエ</t>
    </rPh>
    <rPh sb="15" eb="17">
      <t>カクニン</t>
    </rPh>
    <rPh sb="17" eb="19">
      <t>ジコウ</t>
    </rPh>
    <rPh sb="20" eb="22">
      <t>コウニュウ</t>
    </rPh>
    <rPh sb="22" eb="23">
      <t>シャ</t>
    </rPh>
    <rPh sb="28" eb="30">
      <t>キニュウ</t>
    </rPh>
    <rPh sb="32" eb="33">
      <t>ネガ</t>
    </rPh>
    <phoneticPr fontId="2"/>
  </si>
  <si>
    <t>組合員名</t>
    <rPh sb="0" eb="4">
      <t>クミアイインメイ</t>
    </rPh>
    <phoneticPr fontId="2"/>
  </si>
  <si>
    <t>担当者名
（社員代表者）</t>
    <rPh sb="0" eb="3">
      <t>タントウシャ</t>
    </rPh>
    <rPh sb="3" eb="4">
      <t>メイ</t>
    </rPh>
    <rPh sb="6" eb="11">
      <t>シャインダイヒョウシャ</t>
    </rPh>
    <phoneticPr fontId="2"/>
  </si>
  <si>
    <t>窓口となる担当者様名をご記入ください。</t>
    <rPh sb="0" eb="2">
      <t>マドグチ</t>
    </rPh>
    <rPh sb="5" eb="9">
      <t>タントウシャサマ</t>
    </rPh>
    <rPh sb="9" eb="10">
      <t>メイ</t>
    </rPh>
    <rPh sb="12" eb="14">
      <t>キニュウ</t>
    </rPh>
    <phoneticPr fontId="2"/>
  </si>
  <si>
    <t>担当者様と連絡を取れる連絡先をご記入ください。</t>
    <rPh sb="0" eb="4">
      <t>タントウシャサマ</t>
    </rPh>
    <rPh sb="5" eb="7">
      <t>レンラク</t>
    </rPh>
    <rPh sb="8" eb="9">
      <t>ト</t>
    </rPh>
    <rPh sb="11" eb="14">
      <t>レンラクサキ</t>
    </rPh>
    <rPh sb="16" eb="18">
      <t>キニュウ</t>
    </rPh>
    <phoneticPr fontId="2"/>
  </si>
  <si>
    <t>組合員名（会社名）</t>
    <rPh sb="0" eb="3">
      <t>クミアイイン</t>
    </rPh>
    <rPh sb="3" eb="4">
      <t>メイ</t>
    </rPh>
    <rPh sb="5" eb="7">
      <t>カイシャ</t>
    </rPh>
    <rPh sb="7" eb="8">
      <t>メイ</t>
    </rPh>
    <phoneticPr fontId="2"/>
  </si>
  <si>
    <t xml:space="preserve"> 購入は１人１冊限りとなります</t>
    <rPh sb="1" eb="3">
      <t>コウニュウ</t>
    </rPh>
    <rPh sb="5" eb="6">
      <t>ヒト</t>
    </rPh>
    <rPh sb="7" eb="8">
      <t>サツ</t>
    </rPh>
    <rPh sb="8" eb="9">
      <t>カギ</t>
    </rPh>
    <phoneticPr fontId="2"/>
  </si>
  <si>
    <t xml:space="preserve"> 購入した商品券は、営利目的では利用出来ません</t>
    <rPh sb="1" eb="3">
      <t>コウニュウ</t>
    </rPh>
    <rPh sb="5" eb="8">
      <t>ショウヒンケン</t>
    </rPh>
    <rPh sb="10" eb="14">
      <t>エイリモクテキ</t>
    </rPh>
    <rPh sb="16" eb="18">
      <t>リヨウ</t>
    </rPh>
    <rPh sb="18" eb="20">
      <t>デキ</t>
    </rPh>
    <phoneticPr fontId="2"/>
  </si>
  <si>
    <t>kumiai.yoyaku@gmail.com</t>
    <phoneticPr fontId="2"/>
  </si>
  <si>
    <r>
      <t>入力後は</t>
    </r>
    <r>
      <rPr>
        <b/>
        <u/>
        <sz val="12"/>
        <color rgb="FFFF0000"/>
        <rFont val="游明朝"/>
        <family val="1"/>
        <charset val="128"/>
      </rPr>
      <t>EXCELデータ</t>
    </r>
    <r>
      <rPr>
        <sz val="12"/>
        <color rgb="FFFF0000"/>
        <rFont val="游明朝"/>
        <family val="1"/>
        <charset val="128"/>
      </rPr>
      <t>のまま、下記の組合アドレス宛に添付して送信ください。</t>
    </r>
    <rPh sb="16" eb="18">
      <t>カキ</t>
    </rPh>
    <rPh sb="19" eb="21">
      <t>クミアイ</t>
    </rPh>
    <rPh sb="25" eb="26">
      <t>アテ</t>
    </rPh>
    <phoneticPr fontId="2"/>
  </si>
  <si>
    <t>申込期間：～令和5年10月20日（金）</t>
    <rPh sb="0" eb="2">
      <t>モウシコミ</t>
    </rPh>
    <rPh sb="2" eb="4">
      <t>キカン</t>
    </rPh>
    <rPh sb="6" eb="8">
      <t>レイワ</t>
    </rPh>
    <rPh sb="9" eb="10">
      <t>ネン</t>
    </rPh>
    <rPh sb="12" eb="13">
      <t>ガツ</t>
    </rPh>
    <rPh sb="15" eb="16">
      <t>ヒ</t>
    </rPh>
    <rPh sb="17" eb="18">
      <t>キン</t>
    </rPh>
    <phoneticPr fontId="2"/>
  </si>
  <si>
    <t>※100名以上記入が必要な場合は、お手数ですが行を追加してください。</t>
    <rPh sb="4" eb="5">
      <t>メイ</t>
    </rPh>
    <rPh sb="5" eb="7">
      <t>イジョウ</t>
    </rPh>
    <rPh sb="7" eb="9">
      <t>キニュウ</t>
    </rPh>
    <rPh sb="10" eb="12">
      <t>ヒツヨウ</t>
    </rPh>
    <rPh sb="13" eb="15">
      <t>バアイ</t>
    </rPh>
    <rPh sb="18" eb="20">
      <t>テスウ</t>
    </rPh>
    <rPh sb="23" eb="24">
      <t>ギョウ</t>
    </rPh>
    <rPh sb="25" eb="27">
      <t>ツイカ</t>
    </rPh>
    <phoneticPr fontId="2"/>
  </si>
  <si>
    <t>卸団地内にお勤めの従業員様以外の購入は出来ません（家族の購入不可）</t>
    <rPh sb="0" eb="3">
      <t>オロシダンチ</t>
    </rPh>
    <rPh sb="3" eb="4">
      <t>ナイ</t>
    </rPh>
    <rPh sb="6" eb="7">
      <t>ツト</t>
    </rPh>
    <rPh sb="9" eb="13">
      <t>ジュウギョウインサマ</t>
    </rPh>
    <rPh sb="13" eb="15">
      <t>イガイ</t>
    </rPh>
    <rPh sb="16" eb="18">
      <t>コウニュウ</t>
    </rPh>
    <rPh sb="19" eb="21">
      <t>デキ</t>
    </rPh>
    <rPh sb="25" eb="27">
      <t>カゾク</t>
    </rPh>
    <rPh sb="28" eb="30">
      <t>コウニュウ</t>
    </rPh>
    <rPh sb="30" eb="32">
      <t>フカ</t>
    </rPh>
    <phoneticPr fontId="2"/>
  </si>
  <si>
    <t>担当者名</t>
    <rPh sb="0" eb="3">
      <t>タントウシャ</t>
    </rPh>
    <rPh sb="3" eb="4">
      <t>メイ</t>
    </rPh>
    <phoneticPr fontId="2"/>
  </si>
  <si>
    <t>組合員名
（会社名）</t>
    <rPh sb="0" eb="4">
      <t>クミアイインメイ</t>
    </rPh>
    <rPh sb="6" eb="9">
      <t>カイシャメイ</t>
    </rPh>
    <phoneticPr fontId="2"/>
  </si>
  <si>
    <t>卸団地プレミアム付商品券購入に関する確認事項</t>
    <rPh sb="8" eb="9">
      <t>ツ</t>
    </rPh>
    <rPh sb="15" eb="16">
      <t>カン</t>
    </rPh>
    <rPh sb="18" eb="20">
      <t>カクニン</t>
    </rPh>
    <rPh sb="20" eb="22">
      <t>ジコウ</t>
    </rPh>
    <phoneticPr fontId="2"/>
  </si>
  <si>
    <t>卸団地プレミアム付商品券購入者リスト</t>
    <rPh sb="8" eb="9">
      <t>ツ</t>
    </rPh>
    <rPh sb="14" eb="15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</si>
</sst>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&quot;（&quot;0&quot;）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明朝"/>
      <family val="1"/>
      <charset val="128"/>
    </font>
    <font>
      <sz val="10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明朝"/>
      <family val="1"/>
      <charset val="128"/>
    </font>
    <font>
      <b/>
      <sz val="9"/>
      <color rgb="FFFF0000"/>
      <name val="游明朝"/>
      <family val="1"/>
      <charset val="128"/>
    </font>
    <font>
      <u/>
      <sz val="11"/>
      <color theme="1"/>
      <name val="游明朝"/>
      <family val="1"/>
      <charset val="128"/>
    </font>
    <font>
      <u/>
      <sz val="14"/>
      <color theme="10"/>
      <name val="游明朝"/>
      <family val="1"/>
      <charset val="128"/>
    </font>
    <font>
      <b/>
      <sz val="11"/>
      <color rgb="FFFF0000"/>
      <name val="游明朝"/>
      <family val="1"/>
      <charset val="128"/>
    </font>
    <font>
      <sz val="11"/>
      <color rgb="FFFF0000"/>
      <name val="游明朝"/>
      <family val="1"/>
      <charset val="128"/>
    </font>
    <font>
      <sz val="14"/>
      <color theme="1"/>
      <name val="游明朝"/>
      <family val="1"/>
      <charset val="128"/>
    </font>
    <font>
      <sz val="14"/>
      <color rgb="FF000000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u/>
      <sz val="12"/>
      <color rgb="FFFF0000"/>
      <name val="游明朝"/>
      <family val="1"/>
      <charset val="128"/>
    </font>
    <font>
      <sz val="12"/>
      <color rgb="FFFF0000"/>
      <name val="游明朝"/>
      <family val="1"/>
      <charset val="128"/>
    </font>
    <font>
      <b/>
      <u/>
      <sz val="14"/>
      <color theme="1"/>
      <name val="游明朝"/>
      <family val="1"/>
      <charset val="128"/>
    </font>
    <font>
      <b/>
      <sz val="14"/>
      <color rgb="FFFF0000"/>
      <name val="游ゴシック"/>
      <family val="3"/>
      <charset val="128"/>
    </font>
    <font>
      <sz val="16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u/>
      <sz val="16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14" fillId="0" borderId="20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38" fontId="14" fillId="0" borderId="6" xfId="2" applyFont="1" applyBorder="1" applyAlignment="1" applyProtection="1">
      <alignment horizontal="center" vertical="center"/>
    </xf>
    <xf numFmtId="0" fontId="4" fillId="0" borderId="6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1" applyFont="1" applyAlignment="1" applyProtection="1">
      <alignment vertical="center"/>
    </xf>
    <xf numFmtId="0" fontId="4" fillId="0" borderId="0" xfId="0" applyFont="1" applyAlignment="1">
      <alignment vertical="top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left" vertical="center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1" fontId="14" fillId="0" borderId="5" xfId="0" applyNumberFormat="1" applyFont="1" applyBorder="1" applyAlignment="1">
      <alignment horizontal="right" vertical="center"/>
    </xf>
    <xf numFmtId="41" fontId="14" fillId="0" borderId="6" xfId="0" applyNumberFormat="1" applyFont="1" applyBorder="1" applyAlignment="1">
      <alignment horizontal="right" vertical="center"/>
    </xf>
    <xf numFmtId="41" fontId="14" fillId="0" borderId="5" xfId="2" applyNumberFormat="1" applyFont="1" applyBorder="1" applyAlignment="1" applyProtection="1">
      <alignment horizontal="right" vertical="center"/>
    </xf>
    <xf numFmtId="41" fontId="14" fillId="0" borderId="6" xfId="2" applyNumberFormat="1" applyFont="1" applyBorder="1" applyAlignment="1" applyProtection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20" fillId="0" borderId="17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1" fontId="14" fillId="0" borderId="20" xfId="0" applyNumberFormat="1" applyFont="1" applyBorder="1" applyAlignment="1">
      <alignment horizontal="right" vertical="center"/>
    </xf>
    <xf numFmtId="41" fontId="14" fillId="0" borderId="16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14" fillId="0" borderId="20" xfId="0" applyNumberFormat="1" applyFont="1" applyBorder="1" applyAlignment="1" applyProtection="1">
      <alignment horizontal="right" vertical="center"/>
      <protection locked="0"/>
    </xf>
    <xf numFmtId="176" fontId="14" fillId="0" borderId="16" xfId="0" applyNumberFormat="1" applyFont="1" applyBorder="1" applyAlignment="1" applyProtection="1">
      <alignment horizontal="right" vertical="center"/>
      <protection locked="0"/>
    </xf>
    <xf numFmtId="14" fontId="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14" fillId="0" borderId="19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14" fillId="0" borderId="16" xfId="0" applyFont="1" applyBorder="1" applyAlignment="1" applyProtection="1">
      <alignment horizontal="left" vertical="center"/>
      <protection locked="0"/>
    </xf>
    <xf numFmtId="0" fontId="14" fillId="0" borderId="17" xfId="0" applyFont="1" applyBorder="1" applyAlignment="1" applyProtection="1">
      <alignment horizontal="left" vertical="center"/>
      <protection locked="0"/>
    </xf>
    <xf numFmtId="0" fontId="23" fillId="0" borderId="0" xfId="1" applyFont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22412</xdr:colOff>
      <xdr:row>4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D509DC-4963-4FC0-B0DE-89843A0FD9DF}"/>
            </a:ext>
          </a:extLst>
        </xdr:cNvPr>
        <xdr:cNvSpPr txBox="1"/>
      </xdr:nvSpPr>
      <xdr:spPr>
        <a:xfrm>
          <a:off x="746312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134472</xdr:colOff>
      <xdr:row>5</xdr:row>
      <xdr:rowOff>179294</xdr:rowOff>
    </xdr:from>
    <xdr:to>
      <xdr:col>21</xdr:col>
      <xdr:colOff>156882</xdr:colOff>
      <xdr:row>13</xdr:row>
      <xdr:rowOff>168088</xdr:rowOff>
    </xdr:to>
    <xdr:sp macro="" textlink="">
      <xdr:nvSpPr>
        <xdr:cNvPr id="3" name="四角形: 角度付き 2">
          <a:extLst>
            <a:ext uri="{FF2B5EF4-FFF2-40B4-BE49-F238E27FC236}">
              <a16:creationId xmlns:a16="http://schemas.microsoft.com/office/drawing/2014/main" id="{5568FFDE-434F-4BFB-8DAF-37D86562547B}"/>
            </a:ext>
          </a:extLst>
        </xdr:cNvPr>
        <xdr:cNvSpPr/>
      </xdr:nvSpPr>
      <xdr:spPr>
        <a:xfrm>
          <a:off x="229722" y="1608044"/>
          <a:ext cx="6308910" cy="2274794"/>
        </a:xfrm>
        <a:prstGeom prst="bevel">
          <a:avLst>
            <a:gd name="adj" fmla="val 3000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43</xdr:col>
      <xdr:colOff>142875</xdr:colOff>
      <xdr:row>18</xdr:row>
      <xdr:rowOff>136713</xdr:rowOff>
    </xdr:from>
    <xdr:ext cx="169350" cy="170258"/>
    <xdr:pic>
      <xdr:nvPicPr>
        <xdr:cNvPr id="4" name="図 3">
          <a:extLst>
            <a:ext uri="{FF2B5EF4-FFF2-40B4-BE49-F238E27FC236}">
              <a16:creationId xmlns:a16="http://schemas.microsoft.com/office/drawing/2014/main" id="{1BC4DC24-C679-4F3A-9983-5A329B10B5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5" t="87505" r="96966" b="6867"/>
        <a:stretch/>
      </xdr:blipFill>
      <xdr:spPr>
        <a:xfrm>
          <a:off x="13001625" y="5451663"/>
          <a:ext cx="169350" cy="170258"/>
        </a:xfrm>
        <a:prstGeom prst="rect">
          <a:avLst/>
        </a:prstGeom>
      </xdr:spPr>
    </xdr:pic>
    <xdr:clientData/>
  </xdr:oneCellAnchor>
  <xdr:twoCellAnchor>
    <xdr:from>
      <xdr:col>46</xdr:col>
      <xdr:colOff>288952</xdr:colOff>
      <xdr:row>7</xdr:row>
      <xdr:rowOff>23212</xdr:rowOff>
    </xdr:from>
    <xdr:to>
      <xdr:col>53</xdr:col>
      <xdr:colOff>43543</xdr:colOff>
      <xdr:row>13</xdr:row>
      <xdr:rowOff>258536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196A1BD-1406-4140-994A-83AF6673E508}"/>
            </a:ext>
          </a:extLst>
        </xdr:cNvPr>
        <xdr:cNvSpPr/>
      </xdr:nvSpPr>
      <xdr:spPr>
        <a:xfrm>
          <a:off x="13814452" y="2023462"/>
          <a:ext cx="1945341" cy="1949824"/>
        </a:xfrm>
        <a:prstGeom prst="wedgeRectCallout">
          <a:avLst>
            <a:gd name="adj1" fmla="val -78442"/>
            <a:gd name="adj2" fmla="val 17569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卸団地内で勤務している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従業員数をご入力ください。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正社員以外の総数をご入力ください。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・派遣社員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・パート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・アルバイト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108858</xdr:colOff>
      <xdr:row>14</xdr:row>
      <xdr:rowOff>163286</xdr:rowOff>
    </xdr:from>
    <xdr:to>
      <xdr:col>21</xdr:col>
      <xdr:colOff>213632</xdr:colOff>
      <xdr:row>23</xdr:row>
      <xdr:rowOff>61232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5F3914E-D173-4763-B292-8CE9D4B9442F}"/>
            </a:ext>
          </a:extLst>
        </xdr:cNvPr>
        <xdr:cNvSpPr txBox="1"/>
      </xdr:nvSpPr>
      <xdr:spPr>
        <a:xfrm>
          <a:off x="204108" y="4163786"/>
          <a:ext cx="6364060" cy="257855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4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入力例</a:t>
          </a:r>
          <a:endParaRPr kumimoji="0" lang="en-US" altLang="ja-JP" sz="9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入力後は</a:t>
          </a:r>
          <a:r>
            <a:rPr kumimoji="1" lang="en-US" altLang="ja-JP" sz="2000" b="1" u="dbl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2000" b="1" u="dbl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データ</a:t>
          </a:r>
          <a:r>
            <a:rPr kumimoji="1" lang="ja-JP" altLang="en-US" sz="2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のまま、</a:t>
          </a:r>
          <a:endParaRPr kumimoji="1" lang="en-US" altLang="ja-JP" sz="20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下記のアドレスに添付して送信ください。</a:t>
          </a:r>
          <a:endParaRPr kumimoji="1" lang="en-US" altLang="ja-JP" sz="20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kumiai.yoyaku@gmail.com</a:t>
          </a:r>
          <a:endParaRPr kumimoji="1" lang="en-US" altLang="ja-JP" sz="3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26</xdr:col>
      <xdr:colOff>163286</xdr:colOff>
      <xdr:row>19</xdr:row>
      <xdr:rowOff>122465</xdr:rowOff>
    </xdr:from>
    <xdr:to>
      <xdr:col>43</xdr:col>
      <xdr:colOff>115661</xdr:colOff>
      <xdr:row>25</xdr:row>
      <xdr:rowOff>194583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9A28A18-E820-4DEB-A3AF-469AE94D769B}"/>
            </a:ext>
          </a:extLst>
        </xdr:cNvPr>
        <xdr:cNvSpPr txBox="1"/>
      </xdr:nvSpPr>
      <xdr:spPr>
        <a:xfrm>
          <a:off x="7647215" y="5715001"/>
          <a:ext cx="5272767" cy="17049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購入者様の情報を</a:t>
          </a:r>
          <a:endParaRPr kumimoji="1" lang="en-US" altLang="ja-JP" sz="2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入力、またはリストから選択</a:t>
          </a:r>
          <a:endParaRPr kumimoji="1" lang="en-US" altLang="ja-JP" sz="2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</a:t>
          </a:r>
          <a:endParaRPr kumimoji="1" lang="en-US" altLang="ja-JP" sz="20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22412</xdr:colOff>
      <xdr:row>4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49941" y="3104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134472</xdr:colOff>
      <xdr:row>5</xdr:row>
      <xdr:rowOff>179294</xdr:rowOff>
    </xdr:from>
    <xdr:to>
      <xdr:col>21</xdr:col>
      <xdr:colOff>156882</xdr:colOff>
      <xdr:row>13</xdr:row>
      <xdr:rowOff>168088</xdr:rowOff>
    </xdr:to>
    <xdr:sp macro="" textlink="">
      <xdr:nvSpPr>
        <xdr:cNvPr id="9" name="四角形: 角度付き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34472" y="1669676"/>
          <a:ext cx="6297704" cy="1736912"/>
        </a:xfrm>
        <a:prstGeom prst="bevel">
          <a:avLst>
            <a:gd name="adj" fmla="val 3000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43</xdr:col>
      <xdr:colOff>142875</xdr:colOff>
      <xdr:row>18</xdr:row>
      <xdr:rowOff>136713</xdr:rowOff>
    </xdr:from>
    <xdr:ext cx="169350" cy="170258"/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5" t="87505" r="96966" b="6867"/>
        <a:stretch/>
      </xdr:blipFill>
      <xdr:spPr>
        <a:xfrm>
          <a:off x="6210300" y="12138213"/>
          <a:ext cx="169350" cy="170258"/>
        </a:xfrm>
        <a:prstGeom prst="rect">
          <a:avLst/>
        </a:prstGeom>
      </xdr:spPr>
    </xdr:pic>
    <xdr:clientData/>
  </xdr:oneCellAnchor>
  <xdr:twoCellAnchor>
    <xdr:from>
      <xdr:col>47</xdr:col>
      <xdr:colOff>302559</xdr:colOff>
      <xdr:row>6</xdr:row>
      <xdr:rowOff>145676</xdr:rowOff>
    </xdr:from>
    <xdr:to>
      <xdr:col>54</xdr:col>
      <xdr:colOff>57150</xdr:colOff>
      <xdr:row>13</xdr:row>
      <xdr:rowOff>95250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141023" y="1860176"/>
          <a:ext cx="1945341" cy="1949824"/>
        </a:xfrm>
        <a:prstGeom prst="wedgeRectCallout">
          <a:avLst>
            <a:gd name="adj1" fmla="val -80540"/>
            <a:gd name="adj2" fmla="val 1966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卸団地内で勤務している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従業員数をご入力ください。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正社員以外の総数をご入力ください。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・派遣社員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・パート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・アルバイト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-oc@numazu-oc.o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umiai.yoyaku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2D5C-FE58-45B7-9044-56D5AE302808}">
  <dimension ref="B1:AZ272"/>
  <sheetViews>
    <sheetView showGridLines="0" view="pageBreakPreview" zoomScale="70" zoomScaleNormal="55" zoomScaleSheetLayoutView="70" workbookViewId="0">
      <selection activeCell="Y15" sqref="Y15"/>
    </sheetView>
  </sheetViews>
  <sheetFormatPr defaultRowHeight="18" x14ac:dyDescent="0.4"/>
  <cols>
    <col min="1" max="1" width="1.25" style="1" customWidth="1"/>
    <col min="2" max="5" width="4.125" style="1" customWidth="1"/>
    <col min="6" max="7" width="4.125" style="7" customWidth="1"/>
    <col min="8" max="22" width="4.125" style="1" customWidth="1"/>
    <col min="23" max="24" width="1.25" style="1" customWidth="1"/>
    <col min="25" max="28" width="4.125" style="1" customWidth="1"/>
    <col min="29" max="30" width="4.125" style="7" customWidth="1"/>
    <col min="31" max="45" width="4.125" style="1" customWidth="1"/>
    <col min="46" max="46" width="1.25" style="1" customWidth="1"/>
    <col min="47" max="94" width="4.125" style="1" customWidth="1"/>
    <col min="95" max="16384" width="9" style="1"/>
  </cols>
  <sheetData>
    <row r="1" spans="2:45" ht="22.5" customHeight="1" x14ac:dyDescent="0.4">
      <c r="B1" s="1" t="s">
        <v>131</v>
      </c>
      <c r="C1" s="6"/>
      <c r="G1" s="8"/>
      <c r="T1" s="87">
        <f ca="1">TODAY()</f>
        <v>45195</v>
      </c>
      <c r="U1" s="87"/>
      <c r="V1" s="87"/>
      <c r="Y1" s="1" t="s">
        <v>131</v>
      </c>
      <c r="Z1" s="6"/>
      <c r="AD1" s="8"/>
      <c r="AQ1" s="87">
        <f ca="1">TODAY()</f>
        <v>45195</v>
      </c>
      <c r="AR1" s="87"/>
      <c r="AS1" s="87"/>
    </row>
    <row r="2" spans="2:45" ht="22.5" customHeight="1" x14ac:dyDescent="0.4">
      <c r="C2" s="6"/>
      <c r="G2" s="8"/>
      <c r="T2" s="9"/>
      <c r="U2" s="9"/>
      <c r="V2" s="9"/>
      <c r="Z2" s="6"/>
      <c r="AD2" s="8"/>
      <c r="AQ2" s="9"/>
      <c r="AR2" s="9"/>
      <c r="AS2" s="9"/>
    </row>
    <row r="3" spans="2:45" ht="22.5" customHeight="1" x14ac:dyDescent="0.4">
      <c r="B3" s="1" t="s">
        <v>144</v>
      </c>
      <c r="C3" s="6"/>
      <c r="G3" s="8"/>
      <c r="H3" s="10"/>
      <c r="Y3" s="54" t="s">
        <v>159</v>
      </c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</row>
    <row r="4" spans="2:45" ht="22.5" customHeight="1" x14ac:dyDescent="0.4">
      <c r="C4" s="6"/>
      <c r="G4" s="8"/>
      <c r="H4" s="10"/>
      <c r="Y4" s="12" t="s">
        <v>129</v>
      </c>
      <c r="AD4" s="1"/>
    </row>
    <row r="5" spans="2:45" ht="22.5" customHeight="1" x14ac:dyDescent="0.4">
      <c r="B5" s="88" t="s">
        <v>132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Y5" s="89" t="s">
        <v>145</v>
      </c>
      <c r="Z5" s="90"/>
      <c r="AA5" s="90"/>
      <c r="AB5" s="91"/>
      <c r="AC5" s="95" t="s">
        <v>149</v>
      </c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7"/>
    </row>
    <row r="6" spans="2:45" ht="22.5" customHeight="1" x14ac:dyDescent="0.4">
      <c r="B6" s="6"/>
      <c r="G6" s="8"/>
      <c r="H6" s="10"/>
      <c r="Y6" s="92"/>
      <c r="Z6" s="93"/>
      <c r="AA6" s="93"/>
      <c r="AB6" s="94"/>
      <c r="AC6" s="98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100"/>
    </row>
    <row r="7" spans="2:45" ht="22.5" customHeight="1" x14ac:dyDescent="0.4">
      <c r="B7" s="6"/>
      <c r="C7" s="11" t="s">
        <v>120</v>
      </c>
      <c r="G7" s="8"/>
      <c r="H7" s="10"/>
      <c r="Y7" s="62" t="s">
        <v>146</v>
      </c>
      <c r="Z7" s="63"/>
      <c r="AA7" s="63"/>
      <c r="AB7" s="64"/>
      <c r="AC7" s="68" t="s">
        <v>147</v>
      </c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70"/>
    </row>
    <row r="8" spans="2:45" ht="22.5" customHeight="1" x14ac:dyDescent="0.4">
      <c r="C8" s="1" t="s">
        <v>136</v>
      </c>
      <c r="G8" s="1"/>
      <c r="Y8" s="65"/>
      <c r="Z8" s="66"/>
      <c r="AA8" s="66"/>
      <c r="AB8" s="67"/>
      <c r="AC8" s="71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3"/>
    </row>
    <row r="9" spans="2:45" ht="22.5" customHeight="1" x14ac:dyDescent="0.4">
      <c r="C9" s="1" t="s">
        <v>137</v>
      </c>
      <c r="G9" s="1"/>
      <c r="Y9" s="74" t="s">
        <v>128</v>
      </c>
      <c r="Z9" s="75"/>
      <c r="AA9" s="75"/>
      <c r="AB9" s="76"/>
      <c r="AC9" s="68" t="s">
        <v>148</v>
      </c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70"/>
    </row>
    <row r="10" spans="2:45" ht="22.5" customHeight="1" x14ac:dyDescent="0.4">
      <c r="C10" s="1" t="s">
        <v>130</v>
      </c>
      <c r="G10" s="1"/>
      <c r="W10" s="26"/>
      <c r="Y10" s="65"/>
      <c r="Z10" s="66"/>
      <c r="AA10" s="66"/>
      <c r="AB10" s="67"/>
      <c r="AC10" s="71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3"/>
    </row>
    <row r="11" spans="2:45" ht="22.5" customHeight="1" x14ac:dyDescent="0.4">
      <c r="C11" s="1" t="s">
        <v>141</v>
      </c>
      <c r="G11" s="1"/>
      <c r="Y11" s="62" t="s">
        <v>125</v>
      </c>
      <c r="Z11" s="63"/>
      <c r="AA11" s="63"/>
      <c r="AB11" s="64"/>
      <c r="AC11" s="77" t="s">
        <v>127</v>
      </c>
      <c r="AD11" s="79">
        <f>AJ11+AP11</f>
        <v>0</v>
      </c>
      <c r="AE11" s="79"/>
      <c r="AF11" s="79"/>
      <c r="AG11" s="81" t="s">
        <v>126</v>
      </c>
      <c r="AH11" s="77" t="s">
        <v>123</v>
      </c>
      <c r="AI11" s="83"/>
      <c r="AJ11" s="85"/>
      <c r="AK11" s="85"/>
      <c r="AL11" s="85"/>
      <c r="AM11" s="81" t="s">
        <v>126</v>
      </c>
      <c r="AN11" s="62" t="s">
        <v>135</v>
      </c>
      <c r="AO11" s="63"/>
      <c r="AP11" s="85"/>
      <c r="AQ11" s="85"/>
      <c r="AR11" s="85"/>
      <c r="AS11" s="81" t="s">
        <v>126</v>
      </c>
    </row>
    <row r="12" spans="2:45" ht="22.5" customHeight="1" x14ac:dyDescent="0.4">
      <c r="C12" s="1" t="s">
        <v>151</v>
      </c>
      <c r="G12" s="1"/>
      <c r="Y12" s="65"/>
      <c r="Z12" s="66"/>
      <c r="AA12" s="66"/>
      <c r="AB12" s="67"/>
      <c r="AC12" s="78"/>
      <c r="AD12" s="80"/>
      <c r="AE12" s="80"/>
      <c r="AF12" s="80"/>
      <c r="AG12" s="82"/>
      <c r="AH12" s="78"/>
      <c r="AI12" s="84"/>
      <c r="AJ12" s="86"/>
      <c r="AK12" s="86"/>
      <c r="AL12" s="86"/>
      <c r="AM12" s="82"/>
      <c r="AN12" s="65"/>
      <c r="AO12" s="66"/>
      <c r="AP12" s="86"/>
      <c r="AQ12" s="86"/>
      <c r="AR12" s="86"/>
      <c r="AS12" s="82"/>
    </row>
    <row r="13" spans="2:45" ht="22.5" customHeight="1" x14ac:dyDescent="0.4">
      <c r="C13" s="1" t="s">
        <v>142</v>
      </c>
      <c r="G13" s="1"/>
      <c r="AD13" s="1"/>
    </row>
    <row r="14" spans="2:45" ht="22.5" customHeight="1" x14ac:dyDescent="0.4">
      <c r="G14" s="1"/>
      <c r="Y14" s="54" t="s">
        <v>160</v>
      </c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</row>
    <row r="15" spans="2:45" ht="17.25" customHeight="1" x14ac:dyDescent="0.4">
      <c r="G15" s="1"/>
      <c r="AD15" s="1"/>
    </row>
    <row r="16" spans="2:45" ht="38.25" customHeight="1" x14ac:dyDescent="0.4">
      <c r="G16" s="1"/>
      <c r="Z16" s="55" t="str">
        <f>AC5</f>
        <v>組合員名（会社名）</v>
      </c>
      <c r="AA16" s="56"/>
      <c r="AB16" s="56"/>
      <c r="AC16" s="56"/>
      <c r="AD16" s="56"/>
      <c r="AE16" s="56"/>
      <c r="AF16" s="56"/>
      <c r="AG16" s="56"/>
      <c r="AH16" s="56"/>
      <c r="AI16" s="56"/>
      <c r="AJ16" s="57"/>
      <c r="AK16" s="58">
        <f>COUNTA(AA20:AE119)</f>
        <v>0</v>
      </c>
      <c r="AL16" s="59"/>
      <c r="AM16" s="59"/>
      <c r="AN16" s="14" t="s">
        <v>134</v>
      </c>
      <c r="AO16" s="60">
        <f>AK16*5000</f>
        <v>0</v>
      </c>
      <c r="AP16" s="61"/>
      <c r="AQ16" s="61"/>
      <c r="AR16" s="14" t="s">
        <v>133</v>
      </c>
    </row>
    <row r="17" spans="2:47" ht="6.75" customHeight="1" x14ac:dyDescent="0.4">
      <c r="M17" s="27"/>
      <c r="N17" s="27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5"/>
      <c r="AL17" s="15"/>
      <c r="AM17" s="15"/>
      <c r="AN17" s="16"/>
      <c r="AO17" s="17"/>
      <c r="AP17" s="17"/>
      <c r="AQ17" s="17"/>
      <c r="AR17" s="18"/>
    </row>
    <row r="18" spans="2:47" ht="41.25" customHeight="1" x14ac:dyDescent="0.4">
      <c r="B18" s="25" t="s">
        <v>143</v>
      </c>
      <c r="C18" s="7"/>
      <c r="D18" s="28"/>
      <c r="Y18" s="7"/>
      <c r="Z18" s="19" t="s">
        <v>111</v>
      </c>
      <c r="AA18" s="45" t="s">
        <v>118</v>
      </c>
      <c r="AB18" s="45"/>
      <c r="AC18" s="45"/>
      <c r="AD18" s="45"/>
      <c r="AE18" s="45"/>
      <c r="AF18" s="45" t="s">
        <v>140</v>
      </c>
      <c r="AG18" s="45"/>
      <c r="AH18" s="45"/>
      <c r="AI18" s="45"/>
      <c r="AJ18" s="45"/>
      <c r="AK18" s="46" t="s">
        <v>138</v>
      </c>
      <c r="AL18" s="46"/>
      <c r="AM18" s="46"/>
      <c r="AN18" s="46"/>
      <c r="AO18" s="46" t="s">
        <v>119</v>
      </c>
      <c r="AP18" s="46"/>
      <c r="AQ18" s="46"/>
      <c r="AR18" s="46"/>
      <c r="AS18" s="7"/>
    </row>
    <row r="19" spans="2:47" ht="21.75" customHeight="1" thickBot="1" x14ac:dyDescent="0.45">
      <c r="E19" s="8" t="s">
        <v>115</v>
      </c>
      <c r="F19" s="47" t="s">
        <v>116</v>
      </c>
      <c r="G19" s="47"/>
      <c r="H19" s="47"/>
      <c r="I19" s="47"/>
      <c r="J19" s="47"/>
      <c r="K19" s="47"/>
      <c r="L19" s="47"/>
      <c r="Y19" s="21"/>
      <c r="Z19" s="20" t="s">
        <v>112</v>
      </c>
      <c r="AA19" s="48" t="s">
        <v>109</v>
      </c>
      <c r="AB19" s="49"/>
      <c r="AC19" s="49"/>
      <c r="AD19" s="49"/>
      <c r="AE19" s="50"/>
      <c r="AF19" s="48" t="s">
        <v>110</v>
      </c>
      <c r="AG19" s="49"/>
      <c r="AH19" s="49"/>
      <c r="AI19" s="49"/>
      <c r="AJ19" s="50"/>
      <c r="AK19" s="48" t="s">
        <v>139</v>
      </c>
      <c r="AL19" s="49"/>
      <c r="AM19" s="49"/>
      <c r="AN19" s="50"/>
      <c r="AO19" s="51" t="s">
        <v>122</v>
      </c>
      <c r="AP19" s="52"/>
      <c r="AQ19" s="52"/>
      <c r="AR19" s="53"/>
      <c r="AS19" s="21"/>
    </row>
    <row r="20" spans="2:47" ht="21.75" customHeight="1" thickTop="1" x14ac:dyDescent="0.4">
      <c r="F20" s="1"/>
      <c r="G20" s="1"/>
      <c r="Z20" s="22">
        <v>1</v>
      </c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9"/>
      <c r="AL20" s="40"/>
      <c r="AM20" s="40"/>
      <c r="AN20" s="41"/>
      <c r="AO20" s="42"/>
      <c r="AP20" s="43"/>
      <c r="AQ20" s="43"/>
      <c r="AR20" s="44"/>
      <c r="AT20" s="24"/>
    </row>
    <row r="21" spans="2:47" ht="21.75" customHeight="1" x14ac:dyDescent="0.4">
      <c r="F21" s="1"/>
      <c r="G21" s="1"/>
      <c r="Z21" s="23">
        <v>2</v>
      </c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2"/>
      <c r="AL21" s="33"/>
      <c r="AM21" s="33"/>
      <c r="AN21" s="34"/>
      <c r="AO21" s="35"/>
      <c r="AP21" s="36"/>
      <c r="AQ21" s="36"/>
      <c r="AR21" s="37"/>
    </row>
    <row r="22" spans="2:47" ht="21.75" customHeight="1" x14ac:dyDescent="0.4">
      <c r="F22" s="1"/>
      <c r="G22" s="1"/>
      <c r="Z22" s="23">
        <v>3</v>
      </c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2"/>
      <c r="AL22" s="33"/>
      <c r="AM22" s="33"/>
      <c r="AN22" s="34"/>
      <c r="AO22" s="35"/>
      <c r="AP22" s="36"/>
      <c r="AQ22" s="36"/>
      <c r="AR22" s="37"/>
    </row>
    <row r="23" spans="2:47" ht="21.75" customHeight="1" x14ac:dyDescent="0.4">
      <c r="F23" s="1"/>
      <c r="G23" s="1"/>
      <c r="Z23" s="23">
        <v>4</v>
      </c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2"/>
      <c r="AL23" s="33"/>
      <c r="AM23" s="33"/>
      <c r="AN23" s="34"/>
      <c r="AO23" s="35"/>
      <c r="AP23" s="36"/>
      <c r="AQ23" s="36"/>
      <c r="AR23" s="37"/>
    </row>
    <row r="24" spans="2:47" ht="21.75" customHeight="1" x14ac:dyDescent="0.4">
      <c r="C24" s="7"/>
      <c r="G24" s="1"/>
      <c r="Z24" s="23">
        <v>5</v>
      </c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2"/>
      <c r="AL24" s="33"/>
      <c r="AM24" s="33"/>
      <c r="AN24" s="34"/>
      <c r="AO24" s="35"/>
      <c r="AP24" s="36"/>
      <c r="AQ24" s="36"/>
      <c r="AR24" s="37"/>
      <c r="AT24" s="7"/>
    </row>
    <row r="25" spans="2:47" ht="21.75" customHeight="1" x14ac:dyDescent="0.4">
      <c r="C25" s="7"/>
      <c r="G25" s="1"/>
      <c r="Z25" s="23">
        <v>6</v>
      </c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2"/>
      <c r="AL25" s="33"/>
      <c r="AM25" s="33"/>
      <c r="AN25" s="34"/>
      <c r="AO25" s="35"/>
      <c r="AP25" s="36"/>
      <c r="AQ25" s="36"/>
      <c r="AR25" s="37"/>
      <c r="AT25" s="21"/>
    </row>
    <row r="26" spans="2:47" ht="21.75" customHeight="1" x14ac:dyDescent="0.4">
      <c r="C26" s="7"/>
      <c r="G26" s="1"/>
      <c r="Z26" s="23">
        <v>7</v>
      </c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2"/>
      <c r="AL26" s="33"/>
      <c r="AM26" s="33"/>
      <c r="AN26" s="34"/>
      <c r="AO26" s="35"/>
      <c r="AP26" s="36"/>
      <c r="AQ26" s="36"/>
      <c r="AR26" s="37"/>
    </row>
    <row r="27" spans="2:47" ht="21.75" customHeight="1" x14ac:dyDescent="0.4">
      <c r="C27" s="7"/>
      <c r="G27" s="1"/>
      <c r="Z27" s="23">
        <v>8</v>
      </c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2"/>
      <c r="AL27" s="33"/>
      <c r="AM27" s="33"/>
      <c r="AN27" s="34"/>
      <c r="AO27" s="35"/>
      <c r="AP27" s="36"/>
      <c r="AQ27" s="36"/>
      <c r="AR27" s="37"/>
    </row>
    <row r="28" spans="2:47" ht="21.75" customHeight="1" x14ac:dyDescent="0.4">
      <c r="C28" s="7"/>
      <c r="G28" s="1"/>
      <c r="Z28" s="23">
        <v>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2"/>
      <c r="AL28" s="33"/>
      <c r="AM28" s="33"/>
      <c r="AN28" s="34"/>
      <c r="AO28" s="35"/>
      <c r="AP28" s="36"/>
      <c r="AQ28" s="36"/>
      <c r="AR28" s="37"/>
      <c r="AU28" s="24"/>
    </row>
    <row r="29" spans="2:47" ht="21.75" customHeight="1" x14ac:dyDescent="0.4">
      <c r="C29" s="7"/>
      <c r="G29" s="1"/>
      <c r="X29" s="7"/>
      <c r="Z29" s="23">
        <v>10</v>
      </c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2"/>
      <c r="AL29" s="33"/>
      <c r="AM29" s="33"/>
      <c r="AN29" s="34"/>
      <c r="AO29" s="35"/>
      <c r="AP29" s="36"/>
      <c r="AQ29" s="36"/>
      <c r="AR29" s="37"/>
    </row>
    <row r="30" spans="2:47" ht="21.75" customHeight="1" x14ac:dyDescent="0.4">
      <c r="C30" s="7"/>
      <c r="G30" s="1"/>
      <c r="X30" s="21"/>
      <c r="Z30" s="23">
        <v>11</v>
      </c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2"/>
      <c r="AL30" s="33"/>
      <c r="AM30" s="33"/>
      <c r="AN30" s="34"/>
      <c r="AO30" s="35"/>
      <c r="AP30" s="36"/>
      <c r="AQ30" s="36"/>
      <c r="AR30" s="37"/>
    </row>
    <row r="31" spans="2:47" ht="21.75" customHeight="1" x14ac:dyDescent="0.4">
      <c r="C31" s="7"/>
      <c r="G31" s="1"/>
      <c r="Z31" s="23">
        <v>12</v>
      </c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2"/>
      <c r="AL31" s="33"/>
      <c r="AM31" s="33"/>
      <c r="AN31" s="34"/>
      <c r="AO31" s="35"/>
      <c r="AP31" s="36"/>
      <c r="AQ31" s="36"/>
      <c r="AR31" s="37"/>
    </row>
    <row r="32" spans="2:47" ht="22.5" customHeight="1" x14ac:dyDescent="0.4">
      <c r="C32" s="7"/>
      <c r="G32" s="1"/>
      <c r="Z32" s="23">
        <v>13</v>
      </c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2"/>
      <c r="AL32" s="33"/>
      <c r="AM32" s="33"/>
      <c r="AN32" s="34"/>
      <c r="AO32" s="35"/>
      <c r="AP32" s="36"/>
      <c r="AQ32" s="36"/>
      <c r="AR32" s="37"/>
    </row>
    <row r="33" spans="2:52" ht="22.5" customHeight="1" x14ac:dyDescent="0.4">
      <c r="C33" s="7"/>
      <c r="G33" s="1"/>
      <c r="Z33" s="23">
        <v>14</v>
      </c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2"/>
      <c r="AL33" s="33"/>
      <c r="AM33" s="33"/>
      <c r="AN33" s="34"/>
      <c r="AO33" s="35"/>
      <c r="AP33" s="36"/>
      <c r="AQ33" s="36"/>
      <c r="AR33" s="37"/>
      <c r="AV33" s="24"/>
      <c r="AW33" s="24"/>
      <c r="AX33" s="24"/>
      <c r="AY33" s="24"/>
      <c r="AZ33" s="24"/>
    </row>
    <row r="34" spans="2:52" ht="22.5" customHeight="1" x14ac:dyDescent="0.4">
      <c r="C34" s="7"/>
      <c r="G34" s="1"/>
      <c r="Z34" s="23">
        <v>15</v>
      </c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2"/>
      <c r="AL34" s="33"/>
      <c r="AM34" s="33"/>
      <c r="AN34" s="34"/>
      <c r="AO34" s="35"/>
      <c r="AP34" s="36"/>
      <c r="AQ34" s="36"/>
      <c r="AR34" s="37"/>
    </row>
    <row r="35" spans="2:52" ht="22.5" customHeight="1" x14ac:dyDescent="0.4">
      <c r="Z35" s="23">
        <v>16</v>
      </c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2"/>
      <c r="AL35" s="33"/>
      <c r="AM35" s="33"/>
      <c r="AN35" s="34"/>
      <c r="AO35" s="35"/>
      <c r="AP35" s="36"/>
      <c r="AQ35" s="36"/>
      <c r="AR35" s="37"/>
    </row>
    <row r="36" spans="2:52" ht="22.5" customHeight="1" x14ac:dyDescent="0.4">
      <c r="Z36" s="23">
        <v>17</v>
      </c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2"/>
      <c r="AL36" s="33"/>
      <c r="AM36" s="33"/>
      <c r="AN36" s="34"/>
      <c r="AO36" s="35"/>
      <c r="AP36" s="36"/>
      <c r="AQ36" s="36"/>
      <c r="AR36" s="37"/>
    </row>
    <row r="37" spans="2:52" ht="22.5" customHeight="1" x14ac:dyDescent="0.4">
      <c r="Z37" s="23">
        <v>18</v>
      </c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2"/>
      <c r="AL37" s="33"/>
      <c r="AM37" s="33"/>
      <c r="AN37" s="34"/>
      <c r="AO37" s="35"/>
      <c r="AP37" s="36"/>
      <c r="AQ37" s="36"/>
      <c r="AR37" s="37"/>
      <c r="AU37" s="7"/>
    </row>
    <row r="38" spans="2:52" ht="22.5" customHeight="1" x14ac:dyDescent="0.4">
      <c r="Z38" s="23">
        <v>19</v>
      </c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2"/>
      <c r="AL38" s="33"/>
      <c r="AM38" s="33"/>
      <c r="AN38" s="34"/>
      <c r="AO38" s="35"/>
      <c r="AP38" s="36"/>
      <c r="AQ38" s="36"/>
      <c r="AR38" s="37"/>
      <c r="AU38" s="21"/>
    </row>
    <row r="39" spans="2:52" ht="22.5" customHeight="1" x14ac:dyDescent="0.4">
      <c r="Z39" s="23">
        <v>20</v>
      </c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2"/>
      <c r="AL39" s="33"/>
      <c r="AM39" s="33"/>
      <c r="AN39" s="34"/>
      <c r="AO39" s="35"/>
      <c r="AP39" s="36"/>
      <c r="AQ39" s="36"/>
      <c r="AR39" s="37"/>
    </row>
    <row r="40" spans="2:52" ht="22.5" customHeight="1" x14ac:dyDescent="0.4">
      <c r="Z40" s="23">
        <v>21</v>
      </c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2"/>
      <c r="AL40" s="33"/>
      <c r="AM40" s="33"/>
      <c r="AN40" s="34"/>
      <c r="AO40" s="35"/>
      <c r="AP40" s="36"/>
      <c r="AQ40" s="36"/>
      <c r="AR40" s="37"/>
    </row>
    <row r="41" spans="2:52" ht="22.5" customHeight="1" x14ac:dyDescent="0.4">
      <c r="Z41" s="23">
        <v>22</v>
      </c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2"/>
      <c r="AL41" s="33"/>
      <c r="AM41" s="33"/>
      <c r="AN41" s="34"/>
      <c r="AO41" s="35"/>
      <c r="AP41" s="36"/>
      <c r="AQ41" s="36"/>
      <c r="AR41" s="37"/>
    </row>
    <row r="42" spans="2:52" s="7" customFormat="1" ht="22.5" customHeight="1" x14ac:dyDescent="0.4">
      <c r="B42" s="1"/>
      <c r="C42" s="1"/>
      <c r="D42" s="1"/>
      <c r="E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3">
        <v>23</v>
      </c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2"/>
      <c r="AL42" s="33"/>
      <c r="AM42" s="33"/>
      <c r="AN42" s="34"/>
      <c r="AO42" s="35"/>
      <c r="AP42" s="36"/>
      <c r="AQ42" s="36"/>
      <c r="AR42" s="37"/>
      <c r="AS42" s="1"/>
      <c r="AT42" s="1"/>
      <c r="AU42" s="1"/>
    </row>
    <row r="43" spans="2:52" s="21" customFormat="1" ht="22.5" customHeight="1" x14ac:dyDescent="0.4">
      <c r="B43" s="1"/>
      <c r="C43" s="1"/>
      <c r="D43" s="1"/>
      <c r="E43" s="1"/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3">
        <v>24</v>
      </c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2"/>
      <c r="AL43" s="33"/>
      <c r="AM43" s="33"/>
      <c r="AN43" s="34"/>
      <c r="AO43" s="35"/>
      <c r="AP43" s="36"/>
      <c r="AQ43" s="36"/>
      <c r="AR43" s="37"/>
      <c r="AS43" s="1"/>
      <c r="AT43" s="1"/>
      <c r="AU43" s="1"/>
    </row>
    <row r="44" spans="2:52" ht="22.5" customHeight="1" x14ac:dyDescent="0.4">
      <c r="Z44" s="23">
        <v>25</v>
      </c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2"/>
      <c r="AL44" s="33"/>
      <c r="AM44" s="33"/>
      <c r="AN44" s="34"/>
      <c r="AO44" s="35"/>
      <c r="AP44" s="36"/>
      <c r="AQ44" s="36"/>
      <c r="AR44" s="37"/>
    </row>
    <row r="45" spans="2:52" ht="22.5" customHeight="1" x14ac:dyDescent="0.4">
      <c r="Z45" s="23">
        <v>26</v>
      </c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2"/>
      <c r="AL45" s="33"/>
      <c r="AM45" s="33"/>
      <c r="AN45" s="34"/>
      <c r="AO45" s="35"/>
      <c r="AP45" s="36"/>
      <c r="AQ45" s="36"/>
      <c r="AR45" s="37"/>
    </row>
    <row r="46" spans="2:52" ht="22.5" customHeight="1" x14ac:dyDescent="0.4">
      <c r="Z46" s="23">
        <v>27</v>
      </c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2"/>
      <c r="AL46" s="33"/>
      <c r="AM46" s="33"/>
      <c r="AN46" s="34"/>
      <c r="AO46" s="35"/>
      <c r="AP46" s="36"/>
      <c r="AQ46" s="36"/>
      <c r="AR46" s="37"/>
    </row>
    <row r="47" spans="2:52" ht="22.5" customHeight="1" x14ac:dyDescent="0.4">
      <c r="Z47" s="23">
        <v>28</v>
      </c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2"/>
      <c r="AL47" s="33"/>
      <c r="AM47" s="33"/>
      <c r="AN47" s="34"/>
      <c r="AO47" s="35"/>
      <c r="AP47" s="36"/>
      <c r="AQ47" s="36"/>
      <c r="AR47" s="37"/>
    </row>
    <row r="48" spans="2:52" ht="22.5" customHeight="1" x14ac:dyDescent="0.4">
      <c r="Z48" s="23">
        <v>29</v>
      </c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2"/>
      <c r="AL48" s="33"/>
      <c r="AM48" s="33"/>
      <c r="AN48" s="34"/>
      <c r="AO48" s="35"/>
      <c r="AP48" s="36"/>
      <c r="AQ48" s="36"/>
      <c r="AR48" s="37"/>
    </row>
    <row r="49" spans="26:44" ht="22.5" customHeight="1" x14ac:dyDescent="0.4">
      <c r="Z49" s="23">
        <v>30</v>
      </c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2"/>
      <c r="AL49" s="33"/>
      <c r="AM49" s="33"/>
      <c r="AN49" s="34"/>
      <c r="AO49" s="35"/>
      <c r="AP49" s="36"/>
      <c r="AQ49" s="36"/>
      <c r="AR49" s="37"/>
    </row>
    <row r="50" spans="26:44" ht="22.5" customHeight="1" x14ac:dyDescent="0.4">
      <c r="Z50" s="23">
        <v>31</v>
      </c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2"/>
      <c r="AL50" s="33"/>
      <c r="AM50" s="33"/>
      <c r="AN50" s="34"/>
      <c r="AO50" s="35"/>
      <c r="AP50" s="36"/>
      <c r="AQ50" s="36"/>
      <c r="AR50" s="37"/>
    </row>
    <row r="51" spans="26:44" ht="22.5" customHeight="1" x14ac:dyDescent="0.4">
      <c r="Z51" s="23">
        <v>32</v>
      </c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2"/>
      <c r="AL51" s="33"/>
      <c r="AM51" s="33"/>
      <c r="AN51" s="34"/>
      <c r="AO51" s="35"/>
      <c r="AP51" s="36"/>
      <c r="AQ51" s="36"/>
      <c r="AR51" s="37"/>
    </row>
    <row r="52" spans="26:44" ht="22.5" customHeight="1" x14ac:dyDescent="0.4">
      <c r="Z52" s="23">
        <v>33</v>
      </c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2"/>
      <c r="AL52" s="33"/>
      <c r="AM52" s="33"/>
      <c r="AN52" s="34"/>
      <c r="AO52" s="35"/>
      <c r="AP52" s="36"/>
      <c r="AQ52" s="36"/>
      <c r="AR52" s="37"/>
    </row>
    <row r="53" spans="26:44" ht="22.5" customHeight="1" x14ac:dyDescent="0.4">
      <c r="Z53" s="23">
        <v>34</v>
      </c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2"/>
      <c r="AL53" s="33"/>
      <c r="AM53" s="33"/>
      <c r="AN53" s="34"/>
      <c r="AO53" s="35"/>
      <c r="AP53" s="36"/>
      <c r="AQ53" s="36"/>
      <c r="AR53" s="37"/>
    </row>
    <row r="54" spans="26:44" ht="22.5" customHeight="1" x14ac:dyDescent="0.4">
      <c r="Z54" s="23">
        <v>35</v>
      </c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2"/>
      <c r="AL54" s="33"/>
      <c r="AM54" s="33"/>
      <c r="AN54" s="34"/>
      <c r="AO54" s="35"/>
      <c r="AP54" s="36"/>
      <c r="AQ54" s="36"/>
      <c r="AR54" s="37"/>
    </row>
    <row r="55" spans="26:44" ht="22.5" customHeight="1" x14ac:dyDescent="0.4">
      <c r="Z55" s="23">
        <v>36</v>
      </c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2"/>
      <c r="AL55" s="33"/>
      <c r="AM55" s="33"/>
      <c r="AN55" s="34"/>
      <c r="AO55" s="35"/>
      <c r="AP55" s="36"/>
      <c r="AQ55" s="36"/>
      <c r="AR55" s="37"/>
    </row>
    <row r="56" spans="26:44" ht="22.5" customHeight="1" x14ac:dyDescent="0.4">
      <c r="Z56" s="23">
        <v>37</v>
      </c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2"/>
      <c r="AL56" s="33"/>
      <c r="AM56" s="33"/>
      <c r="AN56" s="34"/>
      <c r="AO56" s="35"/>
      <c r="AP56" s="36"/>
      <c r="AQ56" s="36"/>
      <c r="AR56" s="37"/>
    </row>
    <row r="57" spans="26:44" ht="22.5" customHeight="1" x14ac:dyDescent="0.4">
      <c r="Z57" s="23">
        <v>38</v>
      </c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2"/>
      <c r="AL57" s="33"/>
      <c r="AM57" s="33"/>
      <c r="AN57" s="34"/>
      <c r="AO57" s="35"/>
      <c r="AP57" s="36"/>
      <c r="AQ57" s="36"/>
      <c r="AR57" s="37"/>
    </row>
    <row r="58" spans="26:44" ht="22.5" customHeight="1" x14ac:dyDescent="0.4">
      <c r="Z58" s="23">
        <v>39</v>
      </c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2"/>
      <c r="AL58" s="33"/>
      <c r="AM58" s="33"/>
      <c r="AN58" s="34"/>
      <c r="AO58" s="35"/>
      <c r="AP58" s="36"/>
      <c r="AQ58" s="36"/>
      <c r="AR58" s="37"/>
    </row>
    <row r="59" spans="26:44" ht="22.5" customHeight="1" x14ac:dyDescent="0.4">
      <c r="Z59" s="23">
        <v>40</v>
      </c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2"/>
      <c r="AL59" s="33"/>
      <c r="AM59" s="33"/>
      <c r="AN59" s="34"/>
      <c r="AO59" s="35"/>
      <c r="AP59" s="36"/>
      <c r="AQ59" s="36"/>
      <c r="AR59" s="37"/>
    </row>
    <row r="60" spans="26:44" ht="22.5" customHeight="1" x14ac:dyDescent="0.4">
      <c r="Z60" s="23">
        <v>41</v>
      </c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2"/>
      <c r="AL60" s="33"/>
      <c r="AM60" s="33"/>
      <c r="AN60" s="34"/>
      <c r="AO60" s="35"/>
      <c r="AP60" s="36"/>
      <c r="AQ60" s="36"/>
      <c r="AR60" s="37"/>
    </row>
    <row r="61" spans="26:44" ht="22.5" customHeight="1" x14ac:dyDescent="0.4">
      <c r="Z61" s="23">
        <v>42</v>
      </c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2"/>
      <c r="AL61" s="33"/>
      <c r="AM61" s="33"/>
      <c r="AN61" s="34"/>
      <c r="AO61" s="35"/>
      <c r="AP61" s="36"/>
      <c r="AQ61" s="36"/>
      <c r="AR61" s="37"/>
    </row>
    <row r="62" spans="26:44" ht="22.5" customHeight="1" x14ac:dyDescent="0.4">
      <c r="Z62" s="23">
        <v>43</v>
      </c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2"/>
      <c r="AL62" s="33"/>
      <c r="AM62" s="33"/>
      <c r="AN62" s="34"/>
      <c r="AO62" s="35"/>
      <c r="AP62" s="36"/>
      <c r="AQ62" s="36"/>
      <c r="AR62" s="37"/>
    </row>
    <row r="63" spans="26:44" ht="22.5" customHeight="1" x14ac:dyDescent="0.4">
      <c r="Z63" s="23">
        <v>44</v>
      </c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2"/>
      <c r="AL63" s="33"/>
      <c r="AM63" s="33"/>
      <c r="AN63" s="34"/>
      <c r="AO63" s="35"/>
      <c r="AP63" s="36"/>
      <c r="AQ63" s="36"/>
      <c r="AR63" s="37"/>
    </row>
    <row r="64" spans="26:44" ht="22.5" customHeight="1" x14ac:dyDescent="0.4">
      <c r="Z64" s="23">
        <v>45</v>
      </c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2"/>
      <c r="AL64" s="33"/>
      <c r="AM64" s="33"/>
      <c r="AN64" s="34"/>
      <c r="AO64" s="35"/>
      <c r="AP64" s="36"/>
      <c r="AQ64" s="36"/>
      <c r="AR64" s="37"/>
    </row>
    <row r="65" spans="26:44" ht="22.5" customHeight="1" x14ac:dyDescent="0.4">
      <c r="Z65" s="23">
        <v>46</v>
      </c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2"/>
      <c r="AL65" s="33"/>
      <c r="AM65" s="33"/>
      <c r="AN65" s="34"/>
      <c r="AO65" s="35"/>
      <c r="AP65" s="36"/>
      <c r="AQ65" s="36"/>
      <c r="AR65" s="37"/>
    </row>
    <row r="66" spans="26:44" ht="22.5" customHeight="1" x14ac:dyDescent="0.4">
      <c r="Z66" s="23">
        <v>47</v>
      </c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2"/>
      <c r="AL66" s="33"/>
      <c r="AM66" s="33"/>
      <c r="AN66" s="34"/>
      <c r="AO66" s="35"/>
      <c r="AP66" s="36"/>
      <c r="AQ66" s="36"/>
      <c r="AR66" s="37"/>
    </row>
    <row r="67" spans="26:44" ht="22.5" customHeight="1" x14ac:dyDescent="0.4">
      <c r="Z67" s="23">
        <v>48</v>
      </c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2"/>
      <c r="AL67" s="33"/>
      <c r="AM67" s="33"/>
      <c r="AN67" s="34"/>
      <c r="AO67" s="35"/>
      <c r="AP67" s="36"/>
      <c r="AQ67" s="36"/>
      <c r="AR67" s="37"/>
    </row>
    <row r="68" spans="26:44" ht="22.5" customHeight="1" x14ac:dyDescent="0.4">
      <c r="Z68" s="23">
        <v>49</v>
      </c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2"/>
      <c r="AL68" s="33"/>
      <c r="AM68" s="33"/>
      <c r="AN68" s="34"/>
      <c r="AO68" s="35"/>
      <c r="AP68" s="36"/>
      <c r="AQ68" s="36"/>
      <c r="AR68" s="37"/>
    </row>
    <row r="69" spans="26:44" ht="22.5" customHeight="1" x14ac:dyDescent="0.4">
      <c r="Z69" s="23">
        <v>50</v>
      </c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2"/>
      <c r="AL69" s="33"/>
      <c r="AM69" s="33"/>
      <c r="AN69" s="34"/>
      <c r="AO69" s="35"/>
      <c r="AP69" s="36"/>
      <c r="AQ69" s="36"/>
      <c r="AR69" s="37"/>
    </row>
    <row r="70" spans="26:44" ht="22.5" customHeight="1" x14ac:dyDescent="0.4">
      <c r="Z70" s="23">
        <v>51</v>
      </c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2"/>
      <c r="AL70" s="33"/>
      <c r="AM70" s="33"/>
      <c r="AN70" s="34"/>
      <c r="AO70" s="35"/>
      <c r="AP70" s="36"/>
      <c r="AQ70" s="36"/>
      <c r="AR70" s="37"/>
    </row>
    <row r="71" spans="26:44" ht="22.5" customHeight="1" x14ac:dyDescent="0.4">
      <c r="Z71" s="23">
        <v>52</v>
      </c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2"/>
      <c r="AL71" s="33"/>
      <c r="AM71" s="33"/>
      <c r="AN71" s="34"/>
      <c r="AO71" s="35"/>
      <c r="AP71" s="36"/>
      <c r="AQ71" s="36"/>
      <c r="AR71" s="37"/>
    </row>
    <row r="72" spans="26:44" ht="22.5" customHeight="1" x14ac:dyDescent="0.4">
      <c r="Z72" s="23">
        <v>53</v>
      </c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2"/>
      <c r="AL72" s="33"/>
      <c r="AM72" s="33"/>
      <c r="AN72" s="34"/>
      <c r="AO72" s="35"/>
      <c r="AP72" s="36"/>
      <c r="AQ72" s="36"/>
      <c r="AR72" s="37"/>
    </row>
    <row r="73" spans="26:44" ht="22.5" customHeight="1" x14ac:dyDescent="0.4">
      <c r="Z73" s="23">
        <v>54</v>
      </c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2"/>
      <c r="AL73" s="33"/>
      <c r="AM73" s="33"/>
      <c r="AN73" s="34"/>
      <c r="AO73" s="35"/>
      <c r="AP73" s="36"/>
      <c r="AQ73" s="36"/>
      <c r="AR73" s="37"/>
    </row>
    <row r="74" spans="26:44" ht="22.5" customHeight="1" x14ac:dyDescent="0.4">
      <c r="Z74" s="23">
        <v>55</v>
      </c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2"/>
      <c r="AL74" s="33"/>
      <c r="AM74" s="33"/>
      <c r="AN74" s="34"/>
      <c r="AO74" s="35"/>
      <c r="AP74" s="36"/>
      <c r="AQ74" s="36"/>
      <c r="AR74" s="37"/>
    </row>
    <row r="75" spans="26:44" ht="22.5" customHeight="1" x14ac:dyDescent="0.4">
      <c r="Z75" s="23">
        <v>56</v>
      </c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2"/>
      <c r="AL75" s="33"/>
      <c r="AM75" s="33"/>
      <c r="AN75" s="34"/>
      <c r="AO75" s="35"/>
      <c r="AP75" s="36"/>
      <c r="AQ75" s="36"/>
      <c r="AR75" s="37"/>
    </row>
    <row r="76" spans="26:44" ht="22.5" customHeight="1" x14ac:dyDescent="0.4">
      <c r="Z76" s="23">
        <v>57</v>
      </c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2"/>
      <c r="AL76" s="33"/>
      <c r="AM76" s="33"/>
      <c r="AN76" s="34"/>
      <c r="AO76" s="35"/>
      <c r="AP76" s="36"/>
      <c r="AQ76" s="36"/>
      <c r="AR76" s="37"/>
    </row>
    <row r="77" spans="26:44" ht="22.5" customHeight="1" x14ac:dyDescent="0.4">
      <c r="Z77" s="23">
        <v>58</v>
      </c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2"/>
      <c r="AL77" s="33"/>
      <c r="AM77" s="33"/>
      <c r="AN77" s="34"/>
      <c r="AO77" s="35"/>
      <c r="AP77" s="36"/>
      <c r="AQ77" s="36"/>
      <c r="AR77" s="37"/>
    </row>
    <row r="78" spans="26:44" ht="22.5" customHeight="1" x14ac:dyDescent="0.4">
      <c r="Z78" s="23">
        <v>59</v>
      </c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2"/>
      <c r="AL78" s="33"/>
      <c r="AM78" s="33"/>
      <c r="AN78" s="34"/>
      <c r="AO78" s="35"/>
      <c r="AP78" s="36"/>
      <c r="AQ78" s="36"/>
      <c r="AR78" s="37"/>
    </row>
    <row r="79" spans="26:44" ht="22.5" customHeight="1" x14ac:dyDescent="0.4">
      <c r="Z79" s="23">
        <v>60</v>
      </c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2"/>
      <c r="AL79" s="33"/>
      <c r="AM79" s="33"/>
      <c r="AN79" s="34"/>
      <c r="AO79" s="35"/>
      <c r="AP79" s="36"/>
      <c r="AQ79" s="36"/>
      <c r="AR79" s="37"/>
    </row>
    <row r="80" spans="26:44" ht="22.5" customHeight="1" x14ac:dyDescent="0.4">
      <c r="Z80" s="23">
        <v>61</v>
      </c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2"/>
      <c r="AL80" s="33"/>
      <c r="AM80" s="33"/>
      <c r="AN80" s="34"/>
      <c r="AO80" s="35"/>
      <c r="AP80" s="36"/>
      <c r="AQ80" s="36"/>
      <c r="AR80" s="37"/>
    </row>
    <row r="81" spans="26:44" ht="22.5" customHeight="1" x14ac:dyDescent="0.4">
      <c r="Z81" s="23">
        <v>62</v>
      </c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2"/>
      <c r="AL81" s="33"/>
      <c r="AM81" s="33"/>
      <c r="AN81" s="34"/>
      <c r="AO81" s="35"/>
      <c r="AP81" s="36"/>
      <c r="AQ81" s="36"/>
      <c r="AR81" s="37"/>
    </row>
    <row r="82" spans="26:44" ht="22.5" customHeight="1" x14ac:dyDescent="0.4">
      <c r="Z82" s="23">
        <v>63</v>
      </c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2"/>
      <c r="AL82" s="33"/>
      <c r="AM82" s="33"/>
      <c r="AN82" s="34"/>
      <c r="AO82" s="35"/>
      <c r="AP82" s="36"/>
      <c r="AQ82" s="36"/>
      <c r="AR82" s="37"/>
    </row>
    <row r="83" spans="26:44" ht="22.5" customHeight="1" x14ac:dyDescent="0.4">
      <c r="Z83" s="23">
        <v>64</v>
      </c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2"/>
      <c r="AL83" s="33"/>
      <c r="AM83" s="33"/>
      <c r="AN83" s="34"/>
      <c r="AO83" s="35"/>
      <c r="AP83" s="36"/>
      <c r="AQ83" s="36"/>
      <c r="AR83" s="37"/>
    </row>
    <row r="84" spans="26:44" ht="22.5" customHeight="1" x14ac:dyDescent="0.4">
      <c r="Z84" s="23">
        <v>65</v>
      </c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2"/>
      <c r="AL84" s="33"/>
      <c r="AM84" s="33"/>
      <c r="AN84" s="34"/>
      <c r="AO84" s="35"/>
      <c r="AP84" s="36"/>
      <c r="AQ84" s="36"/>
      <c r="AR84" s="37"/>
    </row>
    <row r="85" spans="26:44" ht="22.5" customHeight="1" x14ac:dyDescent="0.4">
      <c r="Z85" s="23">
        <v>66</v>
      </c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2"/>
      <c r="AL85" s="33"/>
      <c r="AM85" s="33"/>
      <c r="AN85" s="34"/>
      <c r="AO85" s="35"/>
      <c r="AP85" s="36"/>
      <c r="AQ85" s="36"/>
      <c r="AR85" s="37"/>
    </row>
    <row r="86" spans="26:44" ht="22.5" customHeight="1" x14ac:dyDescent="0.4">
      <c r="Z86" s="23">
        <v>67</v>
      </c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2"/>
      <c r="AL86" s="33"/>
      <c r="AM86" s="33"/>
      <c r="AN86" s="34"/>
      <c r="AO86" s="35"/>
      <c r="AP86" s="36"/>
      <c r="AQ86" s="36"/>
      <c r="AR86" s="37"/>
    </row>
    <row r="87" spans="26:44" ht="22.5" customHeight="1" x14ac:dyDescent="0.4">
      <c r="Z87" s="23">
        <v>68</v>
      </c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2"/>
      <c r="AL87" s="33"/>
      <c r="AM87" s="33"/>
      <c r="AN87" s="34"/>
      <c r="AO87" s="35"/>
      <c r="AP87" s="36"/>
      <c r="AQ87" s="36"/>
      <c r="AR87" s="37"/>
    </row>
    <row r="88" spans="26:44" ht="22.5" customHeight="1" x14ac:dyDescent="0.4">
      <c r="Z88" s="23">
        <v>69</v>
      </c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2"/>
      <c r="AL88" s="33"/>
      <c r="AM88" s="33"/>
      <c r="AN88" s="34"/>
      <c r="AO88" s="35"/>
      <c r="AP88" s="36"/>
      <c r="AQ88" s="36"/>
      <c r="AR88" s="37"/>
    </row>
    <row r="89" spans="26:44" ht="22.5" customHeight="1" x14ac:dyDescent="0.4">
      <c r="Z89" s="23">
        <v>70</v>
      </c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2"/>
      <c r="AL89" s="33"/>
      <c r="AM89" s="33"/>
      <c r="AN89" s="34"/>
      <c r="AO89" s="35"/>
      <c r="AP89" s="36"/>
      <c r="AQ89" s="36"/>
      <c r="AR89" s="37"/>
    </row>
    <row r="90" spans="26:44" ht="22.5" customHeight="1" x14ac:dyDescent="0.4">
      <c r="Z90" s="23">
        <v>71</v>
      </c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2"/>
      <c r="AL90" s="33"/>
      <c r="AM90" s="33"/>
      <c r="AN90" s="34"/>
      <c r="AO90" s="35"/>
      <c r="AP90" s="36"/>
      <c r="AQ90" s="36"/>
      <c r="AR90" s="37"/>
    </row>
    <row r="91" spans="26:44" ht="22.5" customHeight="1" x14ac:dyDescent="0.4">
      <c r="Z91" s="23">
        <v>72</v>
      </c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2"/>
      <c r="AL91" s="33"/>
      <c r="AM91" s="33"/>
      <c r="AN91" s="34"/>
      <c r="AO91" s="35"/>
      <c r="AP91" s="36"/>
      <c r="AQ91" s="36"/>
      <c r="AR91" s="37"/>
    </row>
    <row r="92" spans="26:44" ht="22.5" customHeight="1" x14ac:dyDescent="0.4">
      <c r="Z92" s="23">
        <v>73</v>
      </c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2"/>
      <c r="AL92" s="33"/>
      <c r="AM92" s="33"/>
      <c r="AN92" s="34"/>
      <c r="AO92" s="35"/>
      <c r="AP92" s="36"/>
      <c r="AQ92" s="36"/>
      <c r="AR92" s="37"/>
    </row>
    <row r="93" spans="26:44" ht="22.5" customHeight="1" x14ac:dyDescent="0.4">
      <c r="Z93" s="23">
        <v>74</v>
      </c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2"/>
      <c r="AL93" s="33"/>
      <c r="AM93" s="33"/>
      <c r="AN93" s="34"/>
      <c r="AO93" s="35"/>
      <c r="AP93" s="36"/>
      <c r="AQ93" s="36"/>
      <c r="AR93" s="37"/>
    </row>
    <row r="94" spans="26:44" ht="22.5" customHeight="1" x14ac:dyDescent="0.4">
      <c r="Z94" s="23">
        <v>75</v>
      </c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2"/>
      <c r="AL94" s="33"/>
      <c r="AM94" s="33"/>
      <c r="AN94" s="34"/>
      <c r="AO94" s="35"/>
      <c r="AP94" s="36"/>
      <c r="AQ94" s="36"/>
      <c r="AR94" s="37"/>
    </row>
    <row r="95" spans="26:44" ht="22.5" customHeight="1" x14ac:dyDescent="0.4">
      <c r="Z95" s="23">
        <v>76</v>
      </c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2"/>
      <c r="AL95" s="33"/>
      <c r="AM95" s="33"/>
      <c r="AN95" s="34"/>
      <c r="AO95" s="35"/>
      <c r="AP95" s="36"/>
      <c r="AQ95" s="36"/>
      <c r="AR95" s="37"/>
    </row>
    <row r="96" spans="26:44" ht="22.5" customHeight="1" x14ac:dyDescent="0.4">
      <c r="Z96" s="23">
        <v>77</v>
      </c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2"/>
      <c r="AL96" s="33"/>
      <c r="AM96" s="33"/>
      <c r="AN96" s="34"/>
      <c r="AO96" s="35"/>
      <c r="AP96" s="36"/>
      <c r="AQ96" s="36"/>
      <c r="AR96" s="37"/>
    </row>
    <row r="97" spans="26:44" ht="22.5" customHeight="1" x14ac:dyDescent="0.4">
      <c r="Z97" s="23">
        <v>78</v>
      </c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2"/>
      <c r="AL97" s="33"/>
      <c r="AM97" s="33"/>
      <c r="AN97" s="34"/>
      <c r="AO97" s="35"/>
      <c r="AP97" s="36"/>
      <c r="AQ97" s="36"/>
      <c r="AR97" s="37"/>
    </row>
    <row r="98" spans="26:44" ht="22.5" customHeight="1" x14ac:dyDescent="0.4">
      <c r="Z98" s="23">
        <v>79</v>
      </c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2"/>
      <c r="AL98" s="33"/>
      <c r="AM98" s="33"/>
      <c r="AN98" s="34"/>
      <c r="AO98" s="35"/>
      <c r="AP98" s="36"/>
      <c r="AQ98" s="36"/>
      <c r="AR98" s="37"/>
    </row>
    <row r="99" spans="26:44" ht="22.5" customHeight="1" x14ac:dyDescent="0.4">
      <c r="Z99" s="23">
        <v>80</v>
      </c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2"/>
      <c r="AL99" s="33"/>
      <c r="AM99" s="33"/>
      <c r="AN99" s="34"/>
      <c r="AO99" s="35"/>
      <c r="AP99" s="36"/>
      <c r="AQ99" s="36"/>
      <c r="AR99" s="37"/>
    </row>
    <row r="100" spans="26:44" ht="22.5" customHeight="1" x14ac:dyDescent="0.4">
      <c r="Z100" s="23">
        <v>81</v>
      </c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2"/>
      <c r="AL100" s="33"/>
      <c r="AM100" s="33"/>
      <c r="AN100" s="34"/>
      <c r="AO100" s="35"/>
      <c r="AP100" s="36"/>
      <c r="AQ100" s="36"/>
      <c r="AR100" s="37"/>
    </row>
    <row r="101" spans="26:44" ht="22.5" customHeight="1" x14ac:dyDescent="0.4">
      <c r="Z101" s="23">
        <v>82</v>
      </c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2"/>
      <c r="AL101" s="33"/>
      <c r="AM101" s="33"/>
      <c r="AN101" s="34"/>
      <c r="AO101" s="35"/>
      <c r="AP101" s="36"/>
      <c r="AQ101" s="36"/>
      <c r="AR101" s="37"/>
    </row>
    <row r="102" spans="26:44" ht="22.5" customHeight="1" x14ac:dyDescent="0.4">
      <c r="Z102" s="23">
        <v>83</v>
      </c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2"/>
      <c r="AL102" s="33"/>
      <c r="AM102" s="33"/>
      <c r="AN102" s="34"/>
      <c r="AO102" s="35"/>
      <c r="AP102" s="36"/>
      <c r="AQ102" s="36"/>
      <c r="AR102" s="37"/>
    </row>
    <row r="103" spans="26:44" ht="22.5" customHeight="1" x14ac:dyDescent="0.4">
      <c r="Z103" s="23">
        <v>84</v>
      </c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2"/>
      <c r="AL103" s="33"/>
      <c r="AM103" s="33"/>
      <c r="AN103" s="34"/>
      <c r="AO103" s="35"/>
      <c r="AP103" s="36"/>
      <c r="AQ103" s="36"/>
      <c r="AR103" s="37"/>
    </row>
    <row r="104" spans="26:44" ht="22.5" customHeight="1" x14ac:dyDescent="0.4">
      <c r="Z104" s="23">
        <v>85</v>
      </c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2"/>
      <c r="AL104" s="33"/>
      <c r="AM104" s="33"/>
      <c r="AN104" s="34"/>
      <c r="AO104" s="35"/>
      <c r="AP104" s="36"/>
      <c r="AQ104" s="36"/>
      <c r="AR104" s="37"/>
    </row>
    <row r="105" spans="26:44" ht="22.5" customHeight="1" x14ac:dyDescent="0.4">
      <c r="Z105" s="23">
        <v>86</v>
      </c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2"/>
      <c r="AL105" s="33"/>
      <c r="AM105" s="33"/>
      <c r="AN105" s="34"/>
      <c r="AO105" s="35"/>
      <c r="AP105" s="36"/>
      <c r="AQ105" s="36"/>
      <c r="AR105" s="37"/>
    </row>
    <row r="106" spans="26:44" ht="22.5" customHeight="1" x14ac:dyDescent="0.4">
      <c r="Z106" s="23">
        <v>87</v>
      </c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2"/>
      <c r="AL106" s="33"/>
      <c r="AM106" s="33"/>
      <c r="AN106" s="34"/>
      <c r="AO106" s="35"/>
      <c r="AP106" s="36"/>
      <c r="AQ106" s="36"/>
      <c r="AR106" s="37"/>
    </row>
    <row r="107" spans="26:44" ht="22.5" customHeight="1" x14ac:dyDescent="0.4">
      <c r="Z107" s="23">
        <v>88</v>
      </c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2"/>
      <c r="AL107" s="33"/>
      <c r="AM107" s="33"/>
      <c r="AN107" s="34"/>
      <c r="AO107" s="35"/>
      <c r="AP107" s="36"/>
      <c r="AQ107" s="36"/>
      <c r="AR107" s="37"/>
    </row>
    <row r="108" spans="26:44" ht="22.5" customHeight="1" x14ac:dyDescent="0.4">
      <c r="Z108" s="23">
        <v>89</v>
      </c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2"/>
      <c r="AL108" s="33"/>
      <c r="AM108" s="33"/>
      <c r="AN108" s="34"/>
      <c r="AO108" s="35"/>
      <c r="AP108" s="36"/>
      <c r="AQ108" s="36"/>
      <c r="AR108" s="37"/>
    </row>
    <row r="109" spans="26:44" ht="22.5" customHeight="1" x14ac:dyDescent="0.4">
      <c r="Z109" s="23">
        <v>90</v>
      </c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2"/>
      <c r="AL109" s="33"/>
      <c r="AM109" s="33"/>
      <c r="AN109" s="34"/>
      <c r="AO109" s="35"/>
      <c r="AP109" s="36"/>
      <c r="AQ109" s="36"/>
      <c r="AR109" s="37"/>
    </row>
    <row r="110" spans="26:44" ht="22.5" customHeight="1" x14ac:dyDescent="0.4">
      <c r="Z110" s="23">
        <v>91</v>
      </c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2"/>
      <c r="AL110" s="33"/>
      <c r="AM110" s="33"/>
      <c r="AN110" s="34"/>
      <c r="AO110" s="35"/>
      <c r="AP110" s="36"/>
      <c r="AQ110" s="36"/>
      <c r="AR110" s="37"/>
    </row>
    <row r="111" spans="26:44" ht="22.5" customHeight="1" x14ac:dyDescent="0.4">
      <c r="Z111" s="23">
        <v>92</v>
      </c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2"/>
      <c r="AL111" s="33"/>
      <c r="AM111" s="33"/>
      <c r="AN111" s="34"/>
      <c r="AO111" s="35"/>
      <c r="AP111" s="36"/>
      <c r="AQ111" s="36"/>
      <c r="AR111" s="37"/>
    </row>
    <row r="112" spans="26:44" ht="22.5" customHeight="1" x14ac:dyDescent="0.4">
      <c r="Z112" s="23">
        <v>93</v>
      </c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2"/>
      <c r="AL112" s="33"/>
      <c r="AM112" s="33"/>
      <c r="AN112" s="34"/>
      <c r="AO112" s="35"/>
      <c r="AP112" s="36"/>
      <c r="AQ112" s="36"/>
      <c r="AR112" s="37"/>
    </row>
    <row r="113" spans="26:44" ht="22.5" customHeight="1" x14ac:dyDescent="0.4">
      <c r="Z113" s="23">
        <v>94</v>
      </c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2"/>
      <c r="AL113" s="33"/>
      <c r="AM113" s="33"/>
      <c r="AN113" s="34"/>
      <c r="AO113" s="35"/>
      <c r="AP113" s="36"/>
      <c r="AQ113" s="36"/>
      <c r="AR113" s="37"/>
    </row>
    <row r="114" spans="26:44" ht="22.5" customHeight="1" x14ac:dyDescent="0.4">
      <c r="Z114" s="23">
        <v>95</v>
      </c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2"/>
      <c r="AL114" s="33"/>
      <c r="AM114" s="33"/>
      <c r="AN114" s="34"/>
      <c r="AO114" s="35"/>
      <c r="AP114" s="36"/>
      <c r="AQ114" s="36"/>
      <c r="AR114" s="37"/>
    </row>
    <row r="115" spans="26:44" ht="22.5" customHeight="1" x14ac:dyDescent="0.4">
      <c r="Z115" s="23">
        <v>96</v>
      </c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2"/>
      <c r="AL115" s="33"/>
      <c r="AM115" s="33"/>
      <c r="AN115" s="34"/>
      <c r="AO115" s="35"/>
      <c r="AP115" s="36"/>
      <c r="AQ115" s="36"/>
      <c r="AR115" s="37"/>
    </row>
    <row r="116" spans="26:44" ht="22.5" customHeight="1" x14ac:dyDescent="0.4">
      <c r="Z116" s="23">
        <v>97</v>
      </c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2"/>
      <c r="AL116" s="33"/>
      <c r="AM116" s="33"/>
      <c r="AN116" s="34"/>
      <c r="AO116" s="35"/>
      <c r="AP116" s="36"/>
      <c r="AQ116" s="36"/>
      <c r="AR116" s="37"/>
    </row>
    <row r="117" spans="26:44" ht="22.5" customHeight="1" x14ac:dyDescent="0.4">
      <c r="Z117" s="23">
        <v>98</v>
      </c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2"/>
      <c r="AL117" s="33"/>
      <c r="AM117" s="33"/>
      <c r="AN117" s="34"/>
      <c r="AO117" s="35"/>
      <c r="AP117" s="36"/>
      <c r="AQ117" s="36"/>
      <c r="AR117" s="37"/>
    </row>
    <row r="118" spans="26:44" ht="22.5" customHeight="1" x14ac:dyDescent="0.4">
      <c r="Z118" s="23">
        <v>99</v>
      </c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2"/>
      <c r="AL118" s="33"/>
      <c r="AM118" s="33"/>
      <c r="AN118" s="34"/>
      <c r="AO118" s="35"/>
      <c r="AP118" s="36"/>
      <c r="AQ118" s="36"/>
      <c r="AR118" s="37"/>
    </row>
    <row r="119" spans="26:44" ht="22.5" customHeight="1" x14ac:dyDescent="0.4">
      <c r="Z119" s="23">
        <v>100</v>
      </c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2"/>
      <c r="AL119" s="33"/>
      <c r="AM119" s="33"/>
      <c r="AN119" s="34"/>
      <c r="AO119" s="35"/>
      <c r="AP119" s="36"/>
      <c r="AQ119" s="36"/>
      <c r="AR119" s="37"/>
    </row>
    <row r="120" spans="26:44" ht="22.5" customHeight="1" x14ac:dyDescent="0.4">
      <c r="AC120" s="1"/>
      <c r="AD120" s="1"/>
      <c r="AI120" s="7"/>
      <c r="AJ120" s="7"/>
    </row>
    <row r="121" spans="26:44" ht="22.5" customHeight="1" x14ac:dyDescent="0.4">
      <c r="AC121" s="1"/>
      <c r="AD121" s="1"/>
      <c r="AI121" s="7"/>
      <c r="AJ121" s="7"/>
    </row>
    <row r="122" spans="26:44" ht="22.5" customHeight="1" x14ac:dyDescent="0.4">
      <c r="AC122" s="1"/>
      <c r="AD122" s="1"/>
      <c r="AI122" s="7"/>
      <c r="AJ122" s="7"/>
    </row>
    <row r="123" spans="26:44" ht="22.5" customHeight="1" x14ac:dyDescent="0.4">
      <c r="AC123" s="1"/>
      <c r="AD123" s="1"/>
      <c r="AI123" s="7"/>
      <c r="AJ123" s="7"/>
    </row>
    <row r="124" spans="26:44" ht="22.5" customHeight="1" x14ac:dyDescent="0.4">
      <c r="AC124" s="1"/>
      <c r="AD124" s="1"/>
      <c r="AI124" s="7"/>
      <c r="AJ124" s="7"/>
    </row>
    <row r="125" spans="26:44" ht="22.5" customHeight="1" x14ac:dyDescent="0.4">
      <c r="AC125" s="1"/>
      <c r="AD125" s="1"/>
      <c r="AI125" s="7"/>
      <c r="AJ125" s="7"/>
    </row>
    <row r="126" spans="26:44" ht="22.5" customHeight="1" x14ac:dyDescent="0.4">
      <c r="AC126" s="1"/>
      <c r="AD126" s="1"/>
      <c r="AI126" s="7"/>
      <c r="AJ126" s="7"/>
    </row>
    <row r="127" spans="26:44" ht="22.5" customHeight="1" x14ac:dyDescent="0.4">
      <c r="AC127" s="1"/>
      <c r="AD127" s="1"/>
      <c r="AI127" s="7"/>
      <c r="AJ127" s="7"/>
    </row>
    <row r="128" spans="26:44" ht="22.5" customHeight="1" x14ac:dyDescent="0.4">
      <c r="AC128" s="1"/>
      <c r="AD128" s="1"/>
      <c r="AI128" s="7"/>
      <c r="AJ128" s="7"/>
    </row>
    <row r="129" spans="29:36" ht="22.5" customHeight="1" x14ac:dyDescent="0.4">
      <c r="AC129" s="1"/>
      <c r="AD129" s="1"/>
      <c r="AI129" s="7"/>
      <c r="AJ129" s="7"/>
    </row>
    <row r="130" spans="29:36" ht="22.5" customHeight="1" x14ac:dyDescent="0.4">
      <c r="AC130" s="1"/>
      <c r="AD130" s="1"/>
      <c r="AI130" s="7"/>
      <c r="AJ130" s="7"/>
    </row>
    <row r="131" spans="29:36" ht="22.5" customHeight="1" x14ac:dyDescent="0.4">
      <c r="AC131" s="1"/>
      <c r="AD131" s="1"/>
      <c r="AI131" s="7"/>
      <c r="AJ131" s="7"/>
    </row>
    <row r="132" spans="29:36" ht="22.5" customHeight="1" x14ac:dyDescent="0.4">
      <c r="AC132" s="1"/>
      <c r="AD132" s="1"/>
      <c r="AI132" s="7"/>
      <c r="AJ132" s="7"/>
    </row>
    <row r="133" spans="29:36" ht="22.5" customHeight="1" x14ac:dyDescent="0.4">
      <c r="AC133" s="1"/>
      <c r="AD133" s="1"/>
      <c r="AI133" s="7"/>
      <c r="AJ133" s="7"/>
    </row>
    <row r="134" spans="29:36" ht="22.5" customHeight="1" x14ac:dyDescent="0.4">
      <c r="AC134" s="1"/>
      <c r="AD134" s="1"/>
      <c r="AI134" s="7"/>
      <c r="AJ134" s="7"/>
    </row>
    <row r="135" spans="29:36" ht="22.5" customHeight="1" x14ac:dyDescent="0.4">
      <c r="AC135" s="1"/>
      <c r="AD135" s="1"/>
      <c r="AI135" s="7"/>
      <c r="AJ135" s="7"/>
    </row>
    <row r="136" spans="29:36" ht="22.5" customHeight="1" x14ac:dyDescent="0.4">
      <c r="AC136" s="1"/>
      <c r="AD136" s="1"/>
      <c r="AI136" s="7"/>
      <c r="AJ136" s="7"/>
    </row>
    <row r="137" spans="29:36" ht="22.5" customHeight="1" x14ac:dyDescent="0.4">
      <c r="AC137" s="1"/>
      <c r="AD137" s="1"/>
      <c r="AI137" s="7"/>
      <c r="AJ137" s="7"/>
    </row>
    <row r="138" spans="29:36" ht="22.5" customHeight="1" x14ac:dyDescent="0.4">
      <c r="AC138" s="1"/>
      <c r="AD138" s="1"/>
      <c r="AI138" s="7"/>
      <c r="AJ138" s="7"/>
    </row>
    <row r="139" spans="29:36" ht="22.5" customHeight="1" x14ac:dyDescent="0.4">
      <c r="AC139" s="1"/>
      <c r="AD139" s="1"/>
      <c r="AI139" s="7"/>
      <c r="AJ139" s="7"/>
    </row>
    <row r="140" spans="29:36" ht="22.5" customHeight="1" x14ac:dyDescent="0.4">
      <c r="AC140" s="1"/>
      <c r="AD140" s="1"/>
      <c r="AI140" s="7"/>
      <c r="AJ140" s="7"/>
    </row>
    <row r="141" spans="29:36" ht="22.5" customHeight="1" x14ac:dyDescent="0.4">
      <c r="AC141" s="1"/>
      <c r="AD141" s="1"/>
      <c r="AI141" s="7"/>
      <c r="AJ141" s="7"/>
    </row>
    <row r="142" spans="29:36" ht="22.5" customHeight="1" x14ac:dyDescent="0.4">
      <c r="AC142" s="1"/>
      <c r="AD142" s="1"/>
      <c r="AI142" s="7"/>
      <c r="AJ142" s="7"/>
    </row>
    <row r="143" spans="29:36" ht="22.5" customHeight="1" x14ac:dyDescent="0.4">
      <c r="AC143" s="1"/>
      <c r="AD143" s="1"/>
      <c r="AI143" s="7"/>
      <c r="AJ143" s="7"/>
    </row>
    <row r="144" spans="29:36" ht="22.5" customHeight="1" x14ac:dyDescent="0.4">
      <c r="AC144" s="1"/>
      <c r="AD144" s="1"/>
      <c r="AI144" s="7"/>
      <c r="AJ144" s="7"/>
    </row>
    <row r="145" spans="29:36" ht="22.5" customHeight="1" x14ac:dyDescent="0.4">
      <c r="AC145" s="1"/>
      <c r="AD145" s="1"/>
      <c r="AI145" s="7"/>
      <c r="AJ145" s="7"/>
    </row>
    <row r="146" spans="29:36" ht="22.5" customHeight="1" x14ac:dyDescent="0.4">
      <c r="AC146" s="1"/>
      <c r="AD146" s="1"/>
      <c r="AI146" s="7"/>
      <c r="AJ146" s="7"/>
    </row>
    <row r="147" spans="29:36" ht="22.5" customHeight="1" x14ac:dyDescent="0.4">
      <c r="AC147" s="1"/>
      <c r="AD147" s="1"/>
      <c r="AI147" s="7"/>
      <c r="AJ147" s="7"/>
    </row>
    <row r="148" spans="29:36" ht="22.5" customHeight="1" x14ac:dyDescent="0.4">
      <c r="AC148" s="1"/>
      <c r="AD148" s="1"/>
      <c r="AI148" s="7"/>
      <c r="AJ148" s="7"/>
    </row>
    <row r="149" spans="29:36" ht="22.5" customHeight="1" x14ac:dyDescent="0.4">
      <c r="AC149" s="1"/>
      <c r="AD149" s="1"/>
      <c r="AI149" s="7"/>
      <c r="AJ149" s="7"/>
    </row>
    <row r="150" spans="29:36" ht="22.5" customHeight="1" x14ac:dyDescent="0.4">
      <c r="AC150" s="1"/>
      <c r="AD150" s="1"/>
      <c r="AI150" s="7"/>
      <c r="AJ150" s="7"/>
    </row>
    <row r="151" spans="29:36" ht="22.5" customHeight="1" x14ac:dyDescent="0.4">
      <c r="AC151" s="1"/>
      <c r="AD151" s="1"/>
      <c r="AI151" s="7"/>
      <c r="AJ151" s="7"/>
    </row>
    <row r="152" spans="29:36" ht="22.5" customHeight="1" x14ac:dyDescent="0.4">
      <c r="AC152" s="1"/>
      <c r="AD152" s="1"/>
      <c r="AI152" s="7"/>
      <c r="AJ152" s="7"/>
    </row>
    <row r="153" spans="29:36" ht="22.5" customHeight="1" x14ac:dyDescent="0.4">
      <c r="AC153" s="1"/>
      <c r="AD153" s="1"/>
      <c r="AI153" s="7"/>
      <c r="AJ153" s="7"/>
    </row>
    <row r="154" spans="29:36" ht="22.5" customHeight="1" x14ac:dyDescent="0.4">
      <c r="AC154" s="1"/>
      <c r="AD154" s="1"/>
      <c r="AI154" s="7"/>
      <c r="AJ154" s="7"/>
    </row>
    <row r="155" spans="29:36" ht="22.5" customHeight="1" x14ac:dyDescent="0.4">
      <c r="AC155" s="1"/>
      <c r="AD155" s="1"/>
      <c r="AI155" s="7"/>
      <c r="AJ155" s="7"/>
    </row>
    <row r="156" spans="29:36" ht="22.5" customHeight="1" x14ac:dyDescent="0.4">
      <c r="AC156" s="1"/>
      <c r="AD156" s="1"/>
      <c r="AI156" s="7"/>
      <c r="AJ156" s="7"/>
    </row>
    <row r="157" spans="29:36" ht="22.5" customHeight="1" x14ac:dyDescent="0.4">
      <c r="AC157" s="1"/>
      <c r="AD157" s="1"/>
      <c r="AI157" s="7"/>
      <c r="AJ157" s="7"/>
    </row>
    <row r="158" spans="29:36" ht="22.5" customHeight="1" x14ac:dyDescent="0.4">
      <c r="AC158" s="1"/>
      <c r="AD158" s="1"/>
      <c r="AI158" s="7"/>
      <c r="AJ158" s="7"/>
    </row>
    <row r="159" spans="29:36" ht="22.5" customHeight="1" x14ac:dyDescent="0.4">
      <c r="AC159" s="1"/>
      <c r="AD159" s="1"/>
      <c r="AI159" s="7"/>
      <c r="AJ159" s="7"/>
    </row>
    <row r="160" spans="29:36" ht="22.5" customHeight="1" x14ac:dyDescent="0.4">
      <c r="AC160" s="1"/>
      <c r="AD160" s="1"/>
      <c r="AI160" s="7"/>
      <c r="AJ160" s="7"/>
    </row>
    <row r="161" spans="29:36" ht="22.5" customHeight="1" x14ac:dyDescent="0.4">
      <c r="AC161" s="1"/>
      <c r="AD161" s="1"/>
      <c r="AI161" s="7"/>
      <c r="AJ161" s="7"/>
    </row>
    <row r="162" spans="29:36" ht="22.5" customHeight="1" x14ac:dyDescent="0.4">
      <c r="AC162" s="1"/>
      <c r="AD162" s="1"/>
      <c r="AI162" s="7"/>
      <c r="AJ162" s="7"/>
    </row>
    <row r="163" spans="29:36" ht="22.5" customHeight="1" x14ac:dyDescent="0.4">
      <c r="AC163" s="1"/>
      <c r="AD163" s="1"/>
      <c r="AI163" s="7"/>
      <c r="AJ163" s="7"/>
    </row>
    <row r="164" spans="29:36" ht="22.5" customHeight="1" x14ac:dyDescent="0.4">
      <c r="AC164" s="1"/>
      <c r="AD164" s="1"/>
      <c r="AI164" s="7"/>
      <c r="AJ164" s="7"/>
    </row>
    <row r="165" spans="29:36" ht="22.5" customHeight="1" x14ac:dyDescent="0.4">
      <c r="AC165" s="1"/>
      <c r="AD165" s="1"/>
      <c r="AI165" s="7"/>
      <c r="AJ165" s="7"/>
    </row>
    <row r="166" spans="29:36" ht="22.5" customHeight="1" x14ac:dyDescent="0.4">
      <c r="AC166" s="1"/>
      <c r="AD166" s="1"/>
      <c r="AI166" s="7"/>
      <c r="AJ166" s="7"/>
    </row>
    <row r="167" spans="29:36" ht="22.5" customHeight="1" x14ac:dyDescent="0.4">
      <c r="AC167" s="1"/>
      <c r="AD167" s="1"/>
      <c r="AI167" s="7"/>
      <c r="AJ167" s="7"/>
    </row>
    <row r="168" spans="29:36" ht="22.5" customHeight="1" x14ac:dyDescent="0.4">
      <c r="AC168" s="1"/>
      <c r="AD168" s="1"/>
      <c r="AI168" s="7"/>
      <c r="AJ168" s="7"/>
    </row>
    <row r="169" spans="29:36" ht="22.5" customHeight="1" x14ac:dyDescent="0.4">
      <c r="AC169" s="1"/>
      <c r="AD169" s="1"/>
      <c r="AI169" s="7"/>
      <c r="AJ169" s="7"/>
    </row>
    <row r="170" spans="29:36" ht="22.5" customHeight="1" x14ac:dyDescent="0.4">
      <c r="AC170" s="1"/>
      <c r="AD170" s="1"/>
      <c r="AI170" s="7"/>
      <c r="AJ170" s="7"/>
    </row>
    <row r="171" spans="29:36" ht="22.5" customHeight="1" x14ac:dyDescent="0.4">
      <c r="AC171" s="1"/>
      <c r="AD171" s="1"/>
      <c r="AI171" s="7"/>
      <c r="AJ171" s="7"/>
    </row>
    <row r="172" spans="29:36" ht="22.5" customHeight="1" x14ac:dyDescent="0.4">
      <c r="AC172" s="1"/>
      <c r="AD172" s="1"/>
      <c r="AI172" s="7"/>
      <c r="AJ172" s="7"/>
    </row>
    <row r="173" spans="29:36" ht="22.5" customHeight="1" x14ac:dyDescent="0.4">
      <c r="AC173" s="1"/>
      <c r="AD173" s="1"/>
      <c r="AI173" s="7"/>
      <c r="AJ173" s="7"/>
    </row>
    <row r="174" spans="29:36" ht="22.5" customHeight="1" x14ac:dyDescent="0.4">
      <c r="AC174" s="1"/>
      <c r="AD174" s="1"/>
      <c r="AI174" s="7"/>
      <c r="AJ174" s="7"/>
    </row>
    <row r="175" spans="29:36" ht="22.5" customHeight="1" x14ac:dyDescent="0.4">
      <c r="AC175" s="1"/>
      <c r="AD175" s="1"/>
      <c r="AI175" s="7"/>
      <c r="AJ175" s="7"/>
    </row>
    <row r="176" spans="29:36" ht="22.5" customHeight="1" x14ac:dyDescent="0.4">
      <c r="AC176" s="1"/>
      <c r="AD176" s="1"/>
      <c r="AI176" s="7"/>
      <c r="AJ176" s="7"/>
    </row>
    <row r="177" spans="29:36" ht="22.5" customHeight="1" x14ac:dyDescent="0.4">
      <c r="AC177" s="1"/>
      <c r="AD177" s="1"/>
      <c r="AI177" s="7"/>
      <c r="AJ177" s="7"/>
    </row>
    <row r="178" spans="29:36" ht="22.5" customHeight="1" x14ac:dyDescent="0.4">
      <c r="AC178" s="1"/>
      <c r="AD178" s="1"/>
      <c r="AI178" s="7"/>
      <c r="AJ178" s="7"/>
    </row>
    <row r="179" spans="29:36" ht="22.5" customHeight="1" x14ac:dyDescent="0.4">
      <c r="AC179" s="1"/>
      <c r="AD179" s="1"/>
      <c r="AI179" s="7"/>
      <c r="AJ179" s="7"/>
    </row>
    <row r="180" spans="29:36" ht="22.5" customHeight="1" x14ac:dyDescent="0.4">
      <c r="AC180" s="1"/>
      <c r="AD180" s="1"/>
      <c r="AI180" s="7"/>
      <c r="AJ180" s="7"/>
    </row>
    <row r="181" spans="29:36" ht="22.5" customHeight="1" x14ac:dyDescent="0.4">
      <c r="AC181" s="1"/>
      <c r="AD181" s="1"/>
      <c r="AI181" s="7"/>
      <c r="AJ181" s="7"/>
    </row>
    <row r="182" spans="29:36" ht="22.5" customHeight="1" x14ac:dyDescent="0.4">
      <c r="AC182" s="1"/>
      <c r="AD182" s="1"/>
      <c r="AI182" s="7"/>
      <c r="AJ182" s="7"/>
    </row>
    <row r="183" spans="29:36" ht="22.5" customHeight="1" x14ac:dyDescent="0.4">
      <c r="AC183" s="1"/>
      <c r="AD183" s="1"/>
      <c r="AI183" s="7"/>
      <c r="AJ183" s="7"/>
    </row>
    <row r="184" spans="29:36" ht="22.5" customHeight="1" x14ac:dyDescent="0.4">
      <c r="AC184" s="1"/>
      <c r="AD184" s="1"/>
      <c r="AI184" s="7"/>
      <c r="AJ184" s="7"/>
    </row>
    <row r="185" spans="29:36" ht="22.5" customHeight="1" x14ac:dyDescent="0.4">
      <c r="AC185" s="1"/>
      <c r="AD185" s="1"/>
      <c r="AI185" s="7"/>
      <c r="AJ185" s="7"/>
    </row>
    <row r="186" spans="29:36" ht="22.5" customHeight="1" x14ac:dyDescent="0.4">
      <c r="AC186" s="1"/>
      <c r="AD186" s="1"/>
      <c r="AI186" s="7"/>
      <c r="AJ186" s="7"/>
    </row>
    <row r="187" spans="29:36" ht="22.5" customHeight="1" x14ac:dyDescent="0.4">
      <c r="AC187" s="1"/>
      <c r="AD187" s="1"/>
      <c r="AI187" s="7"/>
      <c r="AJ187" s="7"/>
    </row>
    <row r="188" spans="29:36" ht="22.5" customHeight="1" x14ac:dyDescent="0.4">
      <c r="AC188" s="1"/>
      <c r="AD188" s="1"/>
      <c r="AI188" s="7"/>
      <c r="AJ188" s="7"/>
    </row>
    <row r="189" spans="29:36" ht="22.5" customHeight="1" x14ac:dyDescent="0.4">
      <c r="AC189" s="1"/>
      <c r="AD189" s="1"/>
      <c r="AI189" s="7"/>
      <c r="AJ189" s="7"/>
    </row>
    <row r="190" spans="29:36" ht="22.5" customHeight="1" x14ac:dyDescent="0.4">
      <c r="AC190" s="1"/>
      <c r="AD190" s="1"/>
      <c r="AI190" s="7"/>
      <c r="AJ190" s="7"/>
    </row>
    <row r="191" spans="29:36" ht="22.5" customHeight="1" x14ac:dyDescent="0.4">
      <c r="AC191" s="1"/>
      <c r="AD191" s="1"/>
      <c r="AI191" s="7"/>
      <c r="AJ191" s="7"/>
    </row>
    <row r="192" spans="29:36" ht="22.5" customHeight="1" x14ac:dyDescent="0.4">
      <c r="AC192" s="1"/>
      <c r="AD192" s="1"/>
      <c r="AI192" s="7"/>
      <c r="AJ192" s="7"/>
    </row>
    <row r="193" spans="29:36" ht="22.5" customHeight="1" x14ac:dyDescent="0.4">
      <c r="AC193" s="1"/>
      <c r="AD193" s="1"/>
      <c r="AI193" s="7"/>
      <c r="AJ193" s="7"/>
    </row>
    <row r="194" spans="29:36" ht="22.5" customHeight="1" x14ac:dyDescent="0.4">
      <c r="AC194" s="1"/>
      <c r="AD194" s="1"/>
      <c r="AI194" s="7"/>
      <c r="AJ194" s="7"/>
    </row>
    <row r="195" spans="29:36" ht="22.5" customHeight="1" x14ac:dyDescent="0.4">
      <c r="AC195" s="1"/>
      <c r="AD195" s="1"/>
      <c r="AI195" s="7"/>
      <c r="AJ195" s="7"/>
    </row>
    <row r="196" spans="29:36" ht="22.5" customHeight="1" x14ac:dyDescent="0.4">
      <c r="AC196" s="1"/>
      <c r="AD196" s="1"/>
      <c r="AI196" s="7"/>
      <c r="AJ196" s="7"/>
    </row>
    <row r="197" spans="29:36" ht="22.5" customHeight="1" x14ac:dyDescent="0.4">
      <c r="AC197" s="1"/>
      <c r="AD197" s="1"/>
      <c r="AI197" s="7"/>
      <c r="AJ197" s="7"/>
    </row>
    <row r="198" spans="29:36" ht="22.5" customHeight="1" x14ac:dyDescent="0.4">
      <c r="AC198" s="1"/>
      <c r="AD198" s="1"/>
      <c r="AI198" s="7"/>
      <c r="AJ198" s="7"/>
    </row>
    <row r="199" spans="29:36" ht="22.5" customHeight="1" x14ac:dyDescent="0.4">
      <c r="AC199" s="1"/>
      <c r="AD199" s="1"/>
      <c r="AI199" s="7"/>
      <c r="AJ199" s="7"/>
    </row>
    <row r="200" spans="29:36" ht="22.5" customHeight="1" x14ac:dyDescent="0.4">
      <c r="AC200" s="1"/>
      <c r="AD200" s="1"/>
      <c r="AI200" s="7"/>
      <c r="AJ200" s="7"/>
    </row>
    <row r="201" spans="29:36" ht="22.5" customHeight="1" x14ac:dyDescent="0.4">
      <c r="AC201" s="1"/>
      <c r="AD201" s="1"/>
      <c r="AI201" s="7"/>
      <c r="AJ201" s="7"/>
    </row>
    <row r="202" spans="29:36" ht="22.5" customHeight="1" x14ac:dyDescent="0.4">
      <c r="AC202" s="1"/>
      <c r="AD202" s="1"/>
      <c r="AI202" s="7"/>
      <c r="AJ202" s="7"/>
    </row>
    <row r="203" spans="29:36" ht="22.5" customHeight="1" x14ac:dyDescent="0.4">
      <c r="AC203" s="1"/>
      <c r="AD203" s="1"/>
      <c r="AI203" s="7"/>
      <c r="AJ203" s="7"/>
    </row>
    <row r="204" spans="29:36" ht="22.5" customHeight="1" x14ac:dyDescent="0.4">
      <c r="AC204" s="1"/>
      <c r="AD204" s="1"/>
      <c r="AH204" s="7"/>
      <c r="AI204" s="7"/>
    </row>
    <row r="205" spans="29:36" ht="22.5" customHeight="1" x14ac:dyDescent="0.4">
      <c r="AC205" s="1"/>
      <c r="AD205" s="1"/>
      <c r="AH205" s="7"/>
      <c r="AI205" s="7"/>
    </row>
    <row r="206" spans="29:36" ht="22.5" customHeight="1" x14ac:dyDescent="0.4">
      <c r="AC206" s="1"/>
      <c r="AD206" s="1"/>
      <c r="AH206" s="7"/>
      <c r="AI206" s="7"/>
    </row>
    <row r="207" spans="29:36" ht="22.5" customHeight="1" x14ac:dyDescent="0.4">
      <c r="AC207" s="1"/>
      <c r="AD207" s="1"/>
      <c r="AH207" s="7"/>
      <c r="AI207" s="7"/>
    </row>
    <row r="208" spans="29:36" ht="22.5" customHeight="1" x14ac:dyDescent="0.4">
      <c r="AC208" s="1"/>
      <c r="AD208" s="1"/>
      <c r="AH208" s="7"/>
      <c r="AI208" s="7"/>
    </row>
    <row r="209" spans="29:35" ht="22.5" customHeight="1" x14ac:dyDescent="0.4">
      <c r="AC209" s="1"/>
      <c r="AD209" s="1"/>
      <c r="AH209" s="7"/>
      <c r="AI209" s="7"/>
    </row>
    <row r="210" spans="29:35" ht="22.5" customHeight="1" x14ac:dyDescent="0.4">
      <c r="AC210" s="1"/>
      <c r="AD210" s="1"/>
      <c r="AH210" s="7"/>
      <c r="AI210" s="7"/>
    </row>
    <row r="211" spans="29:35" ht="22.5" customHeight="1" x14ac:dyDescent="0.4">
      <c r="AC211" s="1"/>
      <c r="AD211" s="1"/>
      <c r="AH211" s="7"/>
      <c r="AI211" s="7"/>
    </row>
    <row r="212" spans="29:35" ht="22.5" customHeight="1" x14ac:dyDescent="0.4">
      <c r="AC212" s="1"/>
      <c r="AD212" s="1"/>
      <c r="AH212" s="7"/>
      <c r="AI212" s="7"/>
    </row>
    <row r="213" spans="29:35" ht="22.5" customHeight="1" x14ac:dyDescent="0.4">
      <c r="AC213" s="1"/>
      <c r="AD213" s="1"/>
      <c r="AH213" s="7"/>
      <c r="AI213" s="7"/>
    </row>
    <row r="214" spans="29:35" ht="22.5" customHeight="1" x14ac:dyDescent="0.4">
      <c r="AC214" s="1"/>
      <c r="AD214" s="1"/>
      <c r="AH214" s="7"/>
      <c r="AI214" s="7"/>
    </row>
    <row r="215" spans="29:35" ht="22.5" customHeight="1" x14ac:dyDescent="0.4">
      <c r="AC215" s="1"/>
      <c r="AD215" s="1"/>
      <c r="AH215" s="7"/>
      <c r="AI215" s="7"/>
    </row>
    <row r="216" spans="29:35" ht="22.5" customHeight="1" x14ac:dyDescent="0.4">
      <c r="AC216" s="1"/>
      <c r="AD216" s="1"/>
      <c r="AH216" s="7"/>
      <c r="AI216" s="7"/>
    </row>
    <row r="217" spans="29:35" ht="22.5" customHeight="1" x14ac:dyDescent="0.4">
      <c r="AC217" s="1"/>
      <c r="AD217" s="1"/>
      <c r="AH217" s="7"/>
      <c r="AI217" s="7"/>
    </row>
    <row r="218" spans="29:35" ht="22.5" customHeight="1" x14ac:dyDescent="0.4">
      <c r="AC218" s="1"/>
      <c r="AD218" s="1"/>
      <c r="AH218" s="7"/>
      <c r="AI218" s="7"/>
    </row>
    <row r="219" spans="29:35" ht="22.5" customHeight="1" x14ac:dyDescent="0.4">
      <c r="AC219" s="1"/>
      <c r="AD219" s="1"/>
      <c r="AH219" s="7"/>
      <c r="AI219" s="7"/>
    </row>
    <row r="220" spans="29:35" ht="22.5" customHeight="1" x14ac:dyDescent="0.4">
      <c r="AC220" s="1"/>
      <c r="AD220" s="1"/>
      <c r="AH220" s="7"/>
      <c r="AI220" s="7"/>
    </row>
    <row r="221" spans="29:35" ht="22.5" customHeight="1" x14ac:dyDescent="0.4">
      <c r="AC221" s="1"/>
      <c r="AD221" s="1"/>
      <c r="AH221" s="7"/>
      <c r="AI221" s="7"/>
    </row>
    <row r="222" spans="29:35" ht="22.5" customHeight="1" x14ac:dyDescent="0.4">
      <c r="AC222" s="1"/>
      <c r="AD222" s="1"/>
      <c r="AH222" s="7"/>
      <c r="AI222" s="7"/>
    </row>
    <row r="223" spans="29:35" ht="22.5" customHeight="1" x14ac:dyDescent="0.4">
      <c r="AC223" s="1"/>
      <c r="AD223" s="1"/>
      <c r="AH223" s="7"/>
      <c r="AI223" s="7"/>
    </row>
    <row r="224" spans="29:35" ht="22.5" customHeight="1" x14ac:dyDescent="0.4">
      <c r="AC224" s="1"/>
      <c r="AD224" s="1"/>
      <c r="AH224" s="7"/>
      <c r="AI224" s="7"/>
    </row>
    <row r="225" spans="29:35" ht="22.5" customHeight="1" x14ac:dyDescent="0.4">
      <c r="AC225" s="1"/>
      <c r="AD225" s="1"/>
      <c r="AH225" s="7"/>
      <c r="AI225" s="7"/>
    </row>
    <row r="226" spans="29:35" ht="22.5" customHeight="1" x14ac:dyDescent="0.4">
      <c r="AC226" s="1"/>
      <c r="AD226" s="1"/>
      <c r="AH226" s="7"/>
      <c r="AI226" s="7"/>
    </row>
    <row r="227" spans="29:35" ht="22.5" customHeight="1" x14ac:dyDescent="0.4">
      <c r="AC227" s="1"/>
      <c r="AD227" s="1"/>
      <c r="AH227" s="7"/>
      <c r="AI227" s="7"/>
    </row>
    <row r="228" spans="29:35" ht="22.5" customHeight="1" x14ac:dyDescent="0.4">
      <c r="AC228" s="1"/>
      <c r="AD228" s="1"/>
      <c r="AH228" s="7"/>
      <c r="AI228" s="7"/>
    </row>
    <row r="229" spans="29:35" ht="22.5" customHeight="1" x14ac:dyDescent="0.4">
      <c r="AC229" s="1"/>
      <c r="AD229" s="1"/>
      <c r="AH229" s="7"/>
      <c r="AI229" s="7"/>
    </row>
    <row r="230" spans="29:35" ht="22.5" customHeight="1" x14ac:dyDescent="0.4">
      <c r="AC230" s="1"/>
      <c r="AD230" s="1"/>
      <c r="AH230" s="7"/>
      <c r="AI230" s="7"/>
    </row>
    <row r="231" spans="29:35" ht="22.5" customHeight="1" x14ac:dyDescent="0.4">
      <c r="AC231" s="1"/>
      <c r="AD231" s="1"/>
      <c r="AH231" s="7"/>
      <c r="AI231" s="7"/>
    </row>
    <row r="232" spans="29:35" ht="22.5" customHeight="1" x14ac:dyDescent="0.4">
      <c r="AC232" s="1"/>
      <c r="AD232" s="1"/>
      <c r="AH232" s="7"/>
      <c r="AI232" s="7"/>
    </row>
    <row r="233" spans="29:35" ht="22.5" customHeight="1" x14ac:dyDescent="0.4">
      <c r="AC233" s="1"/>
      <c r="AD233" s="1"/>
      <c r="AH233" s="7"/>
      <c r="AI233" s="7"/>
    </row>
    <row r="234" spans="29:35" ht="22.5" customHeight="1" x14ac:dyDescent="0.4">
      <c r="AC234" s="1"/>
      <c r="AD234" s="1"/>
      <c r="AH234" s="7"/>
      <c r="AI234" s="7"/>
    </row>
    <row r="235" spans="29:35" ht="22.5" customHeight="1" x14ac:dyDescent="0.4">
      <c r="AC235" s="1"/>
      <c r="AD235" s="1"/>
      <c r="AH235" s="7"/>
      <c r="AI235" s="7"/>
    </row>
    <row r="236" spans="29:35" ht="22.5" customHeight="1" x14ac:dyDescent="0.4">
      <c r="AC236" s="1"/>
      <c r="AD236" s="1"/>
      <c r="AH236" s="7"/>
      <c r="AI236" s="7"/>
    </row>
    <row r="237" spans="29:35" ht="22.5" customHeight="1" x14ac:dyDescent="0.4">
      <c r="AC237" s="1"/>
      <c r="AD237" s="1"/>
      <c r="AH237" s="7"/>
      <c r="AI237" s="7"/>
    </row>
    <row r="238" spans="29:35" ht="22.5" customHeight="1" x14ac:dyDescent="0.4">
      <c r="AC238" s="1"/>
      <c r="AD238" s="1"/>
      <c r="AH238" s="7"/>
      <c r="AI238" s="7"/>
    </row>
    <row r="239" spans="29:35" ht="22.5" customHeight="1" x14ac:dyDescent="0.4">
      <c r="AC239" s="1"/>
      <c r="AD239" s="1"/>
      <c r="AH239" s="7"/>
      <c r="AI239" s="7"/>
    </row>
    <row r="240" spans="29:35" ht="22.5" customHeight="1" x14ac:dyDescent="0.4">
      <c r="AC240" s="1"/>
      <c r="AD240" s="1"/>
      <c r="AH240" s="7"/>
      <c r="AI240" s="7"/>
    </row>
    <row r="241" spans="26:35" ht="22.5" customHeight="1" x14ac:dyDescent="0.4">
      <c r="AC241" s="1"/>
      <c r="AD241" s="1"/>
      <c r="AH241" s="7"/>
      <c r="AI241" s="7"/>
    </row>
    <row r="242" spans="26:35" ht="22.5" customHeight="1" x14ac:dyDescent="0.4">
      <c r="AC242" s="1"/>
      <c r="AD242" s="1"/>
      <c r="AH242" s="7"/>
      <c r="AI242" s="7"/>
    </row>
    <row r="243" spans="26:35" ht="22.5" customHeight="1" x14ac:dyDescent="0.4">
      <c r="AC243" s="1"/>
      <c r="AD243" s="1"/>
      <c r="AH243" s="7"/>
      <c r="AI243" s="7"/>
    </row>
    <row r="244" spans="26:35" ht="22.5" customHeight="1" x14ac:dyDescent="0.4">
      <c r="AC244" s="1"/>
      <c r="AD244" s="1"/>
      <c r="AH244" s="7"/>
      <c r="AI244" s="7"/>
    </row>
    <row r="245" spans="26:35" ht="22.5" customHeight="1" x14ac:dyDescent="0.4">
      <c r="AC245" s="1"/>
      <c r="AD245" s="1"/>
      <c r="AH245" s="7"/>
      <c r="AI245" s="7"/>
    </row>
    <row r="246" spans="26:35" ht="22.5" customHeight="1" x14ac:dyDescent="0.4">
      <c r="AC246" s="1"/>
      <c r="AD246" s="1"/>
      <c r="AH246" s="7"/>
      <c r="AI246" s="7"/>
    </row>
    <row r="247" spans="26:35" ht="22.5" customHeight="1" x14ac:dyDescent="0.4">
      <c r="AC247" s="1"/>
      <c r="AD247" s="1"/>
      <c r="AH247" s="7"/>
      <c r="AI247" s="7"/>
    </row>
    <row r="248" spans="26:35" ht="22.5" customHeight="1" x14ac:dyDescent="0.4">
      <c r="AC248" s="1"/>
      <c r="AD248" s="1"/>
      <c r="AH248" s="7"/>
      <c r="AI248" s="7"/>
    </row>
    <row r="249" spans="26:35" ht="22.5" customHeight="1" x14ac:dyDescent="0.4">
      <c r="Z249" s="7"/>
      <c r="AD249" s="1"/>
    </row>
    <row r="250" spans="26:35" ht="22.5" customHeight="1" x14ac:dyDescent="0.4">
      <c r="Z250" s="7"/>
      <c r="AD250" s="1"/>
    </row>
    <row r="251" spans="26:35" ht="22.5" customHeight="1" x14ac:dyDescent="0.4">
      <c r="Z251" s="7"/>
      <c r="AD251" s="1"/>
    </row>
    <row r="252" spans="26:35" ht="22.5" customHeight="1" x14ac:dyDescent="0.4">
      <c r="Z252" s="7"/>
      <c r="AD252" s="1"/>
    </row>
    <row r="253" spans="26:35" ht="22.5" customHeight="1" x14ac:dyDescent="0.4">
      <c r="Z253" s="7"/>
      <c r="AD253" s="1"/>
    </row>
    <row r="254" spans="26:35" ht="22.5" customHeight="1" x14ac:dyDescent="0.4">
      <c r="Z254" s="7"/>
      <c r="AD254" s="1"/>
    </row>
    <row r="255" spans="26:35" ht="22.5" customHeight="1" x14ac:dyDescent="0.4">
      <c r="Z255" s="7"/>
      <c r="AD255" s="1"/>
    </row>
    <row r="256" spans="26:35" ht="22.5" customHeight="1" x14ac:dyDescent="0.4">
      <c r="Z256" s="7"/>
      <c r="AD256" s="1"/>
    </row>
    <row r="257" spans="26:30" ht="22.5" customHeight="1" x14ac:dyDescent="0.4">
      <c r="Z257" s="7"/>
      <c r="AD257" s="1"/>
    </row>
    <row r="258" spans="26:30" ht="22.5" customHeight="1" x14ac:dyDescent="0.4">
      <c r="Z258" s="7"/>
      <c r="AD258" s="1"/>
    </row>
    <row r="259" spans="26:30" ht="22.5" customHeight="1" x14ac:dyDescent="0.4">
      <c r="Z259" s="7"/>
      <c r="AD259" s="1"/>
    </row>
    <row r="260" spans="26:30" ht="22.5" customHeight="1" x14ac:dyDescent="0.4">
      <c r="Z260" s="7"/>
      <c r="AD260" s="1"/>
    </row>
    <row r="261" spans="26:30" ht="22.5" customHeight="1" x14ac:dyDescent="0.4">
      <c r="Z261" s="7"/>
      <c r="AD261" s="1"/>
    </row>
    <row r="262" spans="26:30" ht="22.5" customHeight="1" x14ac:dyDescent="0.4">
      <c r="Z262" s="7"/>
      <c r="AD262" s="1"/>
    </row>
    <row r="263" spans="26:30" ht="22.5" customHeight="1" x14ac:dyDescent="0.4">
      <c r="Z263" s="7"/>
      <c r="AD263" s="1"/>
    </row>
    <row r="264" spans="26:30" ht="22.5" customHeight="1" x14ac:dyDescent="0.4">
      <c r="Z264" s="7"/>
      <c r="AD264" s="1"/>
    </row>
    <row r="265" spans="26:30" ht="22.5" customHeight="1" x14ac:dyDescent="0.4">
      <c r="Z265" s="7"/>
      <c r="AD265" s="1"/>
    </row>
    <row r="266" spans="26:30" ht="22.5" customHeight="1" x14ac:dyDescent="0.4">
      <c r="Z266" s="7"/>
      <c r="AD266" s="1"/>
    </row>
    <row r="267" spans="26:30" ht="22.5" customHeight="1" x14ac:dyDescent="0.4">
      <c r="Z267" s="7"/>
      <c r="AD267" s="1"/>
    </row>
    <row r="268" spans="26:30" ht="22.5" customHeight="1" x14ac:dyDescent="0.4">
      <c r="Z268" s="7"/>
      <c r="AD268" s="1"/>
    </row>
    <row r="269" spans="26:30" ht="22.5" customHeight="1" x14ac:dyDescent="0.4">
      <c r="Z269" s="7"/>
      <c r="AD269" s="1"/>
    </row>
    <row r="270" spans="26:30" ht="22.5" customHeight="1" x14ac:dyDescent="0.4">
      <c r="Z270" s="7"/>
      <c r="AD270" s="1"/>
    </row>
    <row r="271" spans="26:30" ht="22.5" customHeight="1" x14ac:dyDescent="0.4">
      <c r="Z271" s="7"/>
      <c r="AD271" s="1"/>
    </row>
    <row r="272" spans="26:30" ht="22.5" customHeight="1" x14ac:dyDescent="0.4">
      <c r="Z272" s="7"/>
      <c r="AD272" s="1"/>
    </row>
  </sheetData>
  <sheetProtection selectLockedCells="1"/>
  <mergeCells count="433">
    <mergeCell ref="T1:V1"/>
    <mergeCell ref="AQ1:AS1"/>
    <mergeCell ref="Y3:AS3"/>
    <mergeCell ref="B5:V5"/>
    <mergeCell ref="Y5:AB6"/>
    <mergeCell ref="AC5:AS6"/>
    <mergeCell ref="AM11:AM12"/>
    <mergeCell ref="AN11:AO12"/>
    <mergeCell ref="AP11:AR12"/>
    <mergeCell ref="AS11:AS12"/>
    <mergeCell ref="Y14:AS14"/>
    <mergeCell ref="Z16:AJ16"/>
    <mergeCell ref="AK16:AM16"/>
    <mergeCell ref="AO16:AQ16"/>
    <mergeCell ref="Y7:AB8"/>
    <mergeCell ref="AC7:AS8"/>
    <mergeCell ref="Y9:AB10"/>
    <mergeCell ref="AC9:AS10"/>
    <mergeCell ref="Y11:AB12"/>
    <mergeCell ref="AC11:AC12"/>
    <mergeCell ref="AD11:AF12"/>
    <mergeCell ref="AG11:AG12"/>
    <mergeCell ref="AH11:AI12"/>
    <mergeCell ref="AJ11:AL12"/>
    <mergeCell ref="AA18:AE18"/>
    <mergeCell ref="AF18:AJ18"/>
    <mergeCell ref="AK18:AN18"/>
    <mergeCell ref="AO18:AR18"/>
    <mergeCell ref="F19:L19"/>
    <mergeCell ref="AA19:AE19"/>
    <mergeCell ref="AF19:AJ19"/>
    <mergeCell ref="AK19:AN19"/>
    <mergeCell ref="AO19:AR19"/>
    <mergeCell ref="AA22:AE22"/>
    <mergeCell ref="AF22:AJ22"/>
    <mergeCell ref="AK22:AN22"/>
    <mergeCell ref="AO22:AR22"/>
    <mergeCell ref="AA23:AE23"/>
    <mergeCell ref="AF23:AJ23"/>
    <mergeCell ref="AK23:AN23"/>
    <mergeCell ref="AO23:AR23"/>
    <mergeCell ref="AA20:AE20"/>
    <mergeCell ref="AF20:AJ20"/>
    <mergeCell ref="AK20:AN20"/>
    <mergeCell ref="AO20:AR20"/>
    <mergeCell ref="AA21:AE21"/>
    <mergeCell ref="AF21:AJ21"/>
    <mergeCell ref="AK21:AN21"/>
    <mergeCell ref="AO21:AR21"/>
    <mergeCell ref="AA26:AE26"/>
    <mergeCell ref="AF26:AJ26"/>
    <mergeCell ref="AK26:AN26"/>
    <mergeCell ref="AO26:AR26"/>
    <mergeCell ref="AA27:AE27"/>
    <mergeCell ref="AF27:AJ27"/>
    <mergeCell ref="AK27:AN27"/>
    <mergeCell ref="AO27:AR27"/>
    <mergeCell ref="AA24:AE24"/>
    <mergeCell ref="AF24:AJ24"/>
    <mergeCell ref="AK24:AN24"/>
    <mergeCell ref="AO24:AR24"/>
    <mergeCell ref="AA25:AE25"/>
    <mergeCell ref="AF25:AJ25"/>
    <mergeCell ref="AK25:AN25"/>
    <mergeCell ref="AO25:AR25"/>
    <mergeCell ref="AA30:AE30"/>
    <mergeCell ref="AF30:AJ30"/>
    <mergeCell ref="AK30:AN30"/>
    <mergeCell ref="AO30:AR30"/>
    <mergeCell ref="AA31:AE31"/>
    <mergeCell ref="AF31:AJ31"/>
    <mergeCell ref="AK31:AN31"/>
    <mergeCell ref="AO31:AR31"/>
    <mergeCell ref="AA28:AE28"/>
    <mergeCell ref="AF28:AJ28"/>
    <mergeCell ref="AK28:AN28"/>
    <mergeCell ref="AO28:AR28"/>
    <mergeCell ref="AA29:AE29"/>
    <mergeCell ref="AF29:AJ29"/>
    <mergeCell ref="AK29:AN29"/>
    <mergeCell ref="AO29:AR29"/>
    <mergeCell ref="AA34:AE34"/>
    <mergeCell ref="AF34:AJ34"/>
    <mergeCell ref="AK34:AN34"/>
    <mergeCell ref="AO34:AR34"/>
    <mergeCell ref="AA35:AE35"/>
    <mergeCell ref="AF35:AJ35"/>
    <mergeCell ref="AK35:AN35"/>
    <mergeCell ref="AO35:AR35"/>
    <mergeCell ref="AA32:AE32"/>
    <mergeCell ref="AF32:AJ32"/>
    <mergeCell ref="AK32:AN32"/>
    <mergeCell ref="AO32:AR32"/>
    <mergeCell ref="AA33:AE33"/>
    <mergeCell ref="AF33:AJ33"/>
    <mergeCell ref="AK33:AN33"/>
    <mergeCell ref="AO33:AR33"/>
    <mergeCell ref="AA38:AE38"/>
    <mergeCell ref="AF38:AJ38"/>
    <mergeCell ref="AK38:AN38"/>
    <mergeCell ref="AO38:AR38"/>
    <mergeCell ref="AA39:AE39"/>
    <mergeCell ref="AF39:AJ39"/>
    <mergeCell ref="AK39:AN39"/>
    <mergeCell ref="AO39:AR39"/>
    <mergeCell ref="AA36:AE36"/>
    <mergeCell ref="AF36:AJ36"/>
    <mergeCell ref="AK36:AN36"/>
    <mergeCell ref="AO36:AR36"/>
    <mergeCell ref="AA37:AE37"/>
    <mergeCell ref="AF37:AJ37"/>
    <mergeCell ref="AK37:AN37"/>
    <mergeCell ref="AO37:AR37"/>
    <mergeCell ref="AA42:AE42"/>
    <mergeCell ref="AF42:AJ42"/>
    <mergeCell ref="AK42:AN42"/>
    <mergeCell ref="AO42:AR42"/>
    <mergeCell ref="AA43:AE43"/>
    <mergeCell ref="AF43:AJ43"/>
    <mergeCell ref="AK43:AN43"/>
    <mergeCell ref="AO43:AR43"/>
    <mergeCell ref="AA40:AE40"/>
    <mergeCell ref="AF40:AJ40"/>
    <mergeCell ref="AK40:AN40"/>
    <mergeCell ref="AO40:AR40"/>
    <mergeCell ref="AA41:AE41"/>
    <mergeCell ref="AF41:AJ41"/>
    <mergeCell ref="AK41:AN41"/>
    <mergeCell ref="AO41:AR41"/>
    <mergeCell ref="AA46:AE46"/>
    <mergeCell ref="AF46:AJ46"/>
    <mergeCell ref="AK46:AN46"/>
    <mergeCell ref="AO46:AR46"/>
    <mergeCell ref="AA47:AE47"/>
    <mergeCell ref="AF47:AJ47"/>
    <mergeCell ref="AK47:AN47"/>
    <mergeCell ref="AO47:AR47"/>
    <mergeCell ref="AA44:AE44"/>
    <mergeCell ref="AF44:AJ44"/>
    <mergeCell ref="AK44:AN44"/>
    <mergeCell ref="AO44:AR44"/>
    <mergeCell ref="AA45:AE45"/>
    <mergeCell ref="AF45:AJ45"/>
    <mergeCell ref="AK45:AN45"/>
    <mergeCell ref="AO45:AR45"/>
    <mergeCell ref="AA50:AE50"/>
    <mergeCell ref="AF50:AJ50"/>
    <mergeCell ref="AK50:AN50"/>
    <mergeCell ref="AO50:AR50"/>
    <mergeCell ref="AA51:AE51"/>
    <mergeCell ref="AF51:AJ51"/>
    <mergeCell ref="AK51:AN51"/>
    <mergeCell ref="AO51:AR51"/>
    <mergeCell ref="AA48:AE48"/>
    <mergeCell ref="AF48:AJ48"/>
    <mergeCell ref="AK48:AN48"/>
    <mergeCell ref="AO48:AR48"/>
    <mergeCell ref="AA49:AE49"/>
    <mergeCell ref="AF49:AJ49"/>
    <mergeCell ref="AK49:AN49"/>
    <mergeCell ref="AO49:AR49"/>
    <mergeCell ref="AA54:AE54"/>
    <mergeCell ref="AF54:AJ54"/>
    <mergeCell ref="AK54:AN54"/>
    <mergeCell ref="AO54:AR54"/>
    <mergeCell ref="AA55:AE55"/>
    <mergeCell ref="AF55:AJ55"/>
    <mergeCell ref="AK55:AN55"/>
    <mergeCell ref="AO55:AR55"/>
    <mergeCell ref="AA52:AE52"/>
    <mergeCell ref="AF52:AJ52"/>
    <mergeCell ref="AK52:AN52"/>
    <mergeCell ref="AO52:AR52"/>
    <mergeCell ref="AA53:AE53"/>
    <mergeCell ref="AF53:AJ53"/>
    <mergeCell ref="AK53:AN53"/>
    <mergeCell ref="AO53:AR53"/>
    <mergeCell ref="AA58:AE58"/>
    <mergeCell ref="AF58:AJ58"/>
    <mergeCell ref="AK58:AN58"/>
    <mergeCell ref="AO58:AR58"/>
    <mergeCell ref="AA59:AE59"/>
    <mergeCell ref="AF59:AJ59"/>
    <mergeCell ref="AK59:AN59"/>
    <mergeCell ref="AO59:AR59"/>
    <mergeCell ref="AA56:AE56"/>
    <mergeCell ref="AF56:AJ56"/>
    <mergeCell ref="AK56:AN56"/>
    <mergeCell ref="AO56:AR56"/>
    <mergeCell ref="AA57:AE57"/>
    <mergeCell ref="AF57:AJ57"/>
    <mergeCell ref="AK57:AN57"/>
    <mergeCell ref="AO57:AR57"/>
    <mergeCell ref="AA62:AE62"/>
    <mergeCell ref="AF62:AJ62"/>
    <mergeCell ref="AK62:AN62"/>
    <mergeCell ref="AO62:AR62"/>
    <mergeCell ref="AA63:AE63"/>
    <mergeCell ref="AF63:AJ63"/>
    <mergeCell ref="AK63:AN63"/>
    <mergeCell ref="AO63:AR63"/>
    <mergeCell ref="AA60:AE60"/>
    <mergeCell ref="AF60:AJ60"/>
    <mergeCell ref="AK60:AN60"/>
    <mergeCell ref="AO60:AR60"/>
    <mergeCell ref="AA61:AE61"/>
    <mergeCell ref="AF61:AJ61"/>
    <mergeCell ref="AK61:AN61"/>
    <mergeCell ref="AO61:AR61"/>
    <mergeCell ref="AA66:AE66"/>
    <mergeCell ref="AF66:AJ66"/>
    <mergeCell ref="AK66:AN66"/>
    <mergeCell ref="AO66:AR66"/>
    <mergeCell ref="AA67:AE67"/>
    <mergeCell ref="AF67:AJ67"/>
    <mergeCell ref="AK67:AN67"/>
    <mergeCell ref="AO67:AR67"/>
    <mergeCell ref="AA64:AE64"/>
    <mergeCell ref="AF64:AJ64"/>
    <mergeCell ref="AK64:AN64"/>
    <mergeCell ref="AO64:AR64"/>
    <mergeCell ref="AA65:AE65"/>
    <mergeCell ref="AF65:AJ65"/>
    <mergeCell ref="AK65:AN65"/>
    <mergeCell ref="AO65:AR65"/>
    <mergeCell ref="AA70:AE70"/>
    <mergeCell ref="AF70:AJ70"/>
    <mergeCell ref="AK70:AN70"/>
    <mergeCell ref="AO70:AR70"/>
    <mergeCell ref="AA71:AE71"/>
    <mergeCell ref="AF71:AJ71"/>
    <mergeCell ref="AK71:AN71"/>
    <mergeCell ref="AO71:AR71"/>
    <mergeCell ref="AA68:AE68"/>
    <mergeCell ref="AF68:AJ68"/>
    <mergeCell ref="AK68:AN68"/>
    <mergeCell ref="AO68:AR68"/>
    <mergeCell ref="AA69:AE69"/>
    <mergeCell ref="AF69:AJ69"/>
    <mergeCell ref="AK69:AN69"/>
    <mergeCell ref="AO69:AR69"/>
    <mergeCell ref="AA74:AE74"/>
    <mergeCell ref="AF74:AJ74"/>
    <mergeCell ref="AK74:AN74"/>
    <mergeCell ref="AO74:AR74"/>
    <mergeCell ref="AA75:AE75"/>
    <mergeCell ref="AF75:AJ75"/>
    <mergeCell ref="AK75:AN75"/>
    <mergeCell ref="AO75:AR75"/>
    <mergeCell ref="AA72:AE72"/>
    <mergeCell ref="AF72:AJ72"/>
    <mergeCell ref="AK72:AN72"/>
    <mergeCell ref="AO72:AR72"/>
    <mergeCell ref="AA73:AE73"/>
    <mergeCell ref="AF73:AJ73"/>
    <mergeCell ref="AK73:AN73"/>
    <mergeCell ref="AO73:AR73"/>
    <mergeCell ref="AA78:AE78"/>
    <mergeCell ref="AF78:AJ78"/>
    <mergeCell ref="AK78:AN78"/>
    <mergeCell ref="AO78:AR78"/>
    <mergeCell ref="AA79:AE79"/>
    <mergeCell ref="AF79:AJ79"/>
    <mergeCell ref="AK79:AN79"/>
    <mergeCell ref="AO79:AR79"/>
    <mergeCell ref="AA76:AE76"/>
    <mergeCell ref="AF76:AJ76"/>
    <mergeCell ref="AK76:AN76"/>
    <mergeCell ref="AO76:AR76"/>
    <mergeCell ref="AA77:AE77"/>
    <mergeCell ref="AF77:AJ77"/>
    <mergeCell ref="AK77:AN77"/>
    <mergeCell ref="AO77:AR77"/>
    <mergeCell ref="AA82:AE82"/>
    <mergeCell ref="AF82:AJ82"/>
    <mergeCell ref="AK82:AN82"/>
    <mergeCell ref="AO82:AR82"/>
    <mergeCell ref="AA83:AE83"/>
    <mergeCell ref="AF83:AJ83"/>
    <mergeCell ref="AK83:AN83"/>
    <mergeCell ref="AO83:AR83"/>
    <mergeCell ref="AA80:AE80"/>
    <mergeCell ref="AF80:AJ80"/>
    <mergeCell ref="AK80:AN80"/>
    <mergeCell ref="AO80:AR80"/>
    <mergeCell ref="AA81:AE81"/>
    <mergeCell ref="AF81:AJ81"/>
    <mergeCell ref="AK81:AN81"/>
    <mergeCell ref="AO81:AR81"/>
    <mergeCell ref="AA86:AE86"/>
    <mergeCell ref="AF86:AJ86"/>
    <mergeCell ref="AK86:AN86"/>
    <mergeCell ref="AO86:AR86"/>
    <mergeCell ref="AA87:AE87"/>
    <mergeCell ref="AF87:AJ87"/>
    <mergeCell ref="AK87:AN87"/>
    <mergeCell ref="AO87:AR87"/>
    <mergeCell ref="AA84:AE84"/>
    <mergeCell ref="AF84:AJ84"/>
    <mergeCell ref="AK84:AN84"/>
    <mergeCell ref="AO84:AR84"/>
    <mergeCell ref="AA85:AE85"/>
    <mergeCell ref="AF85:AJ85"/>
    <mergeCell ref="AK85:AN85"/>
    <mergeCell ref="AO85:AR85"/>
    <mergeCell ref="AA90:AE90"/>
    <mergeCell ref="AF90:AJ90"/>
    <mergeCell ref="AK90:AN90"/>
    <mergeCell ref="AO90:AR90"/>
    <mergeCell ref="AA91:AE91"/>
    <mergeCell ref="AF91:AJ91"/>
    <mergeCell ref="AK91:AN91"/>
    <mergeCell ref="AO91:AR91"/>
    <mergeCell ref="AA88:AE88"/>
    <mergeCell ref="AF88:AJ88"/>
    <mergeCell ref="AK88:AN88"/>
    <mergeCell ref="AO88:AR88"/>
    <mergeCell ref="AA89:AE89"/>
    <mergeCell ref="AF89:AJ89"/>
    <mergeCell ref="AK89:AN89"/>
    <mergeCell ref="AO89:AR89"/>
    <mergeCell ref="AA94:AE94"/>
    <mergeCell ref="AF94:AJ94"/>
    <mergeCell ref="AK94:AN94"/>
    <mergeCell ref="AO94:AR94"/>
    <mergeCell ref="AA95:AE95"/>
    <mergeCell ref="AF95:AJ95"/>
    <mergeCell ref="AK95:AN95"/>
    <mergeCell ref="AO95:AR95"/>
    <mergeCell ref="AA92:AE92"/>
    <mergeCell ref="AF92:AJ92"/>
    <mergeCell ref="AK92:AN92"/>
    <mergeCell ref="AO92:AR92"/>
    <mergeCell ref="AA93:AE93"/>
    <mergeCell ref="AF93:AJ93"/>
    <mergeCell ref="AK93:AN93"/>
    <mergeCell ref="AO93:AR93"/>
    <mergeCell ref="AA98:AE98"/>
    <mergeCell ref="AF98:AJ98"/>
    <mergeCell ref="AK98:AN98"/>
    <mergeCell ref="AO98:AR98"/>
    <mergeCell ref="AA99:AE99"/>
    <mergeCell ref="AF99:AJ99"/>
    <mergeCell ref="AK99:AN99"/>
    <mergeCell ref="AO99:AR99"/>
    <mergeCell ref="AA96:AE96"/>
    <mergeCell ref="AF96:AJ96"/>
    <mergeCell ref="AK96:AN96"/>
    <mergeCell ref="AO96:AR96"/>
    <mergeCell ref="AA97:AE97"/>
    <mergeCell ref="AF97:AJ97"/>
    <mergeCell ref="AK97:AN97"/>
    <mergeCell ref="AO97:AR97"/>
    <mergeCell ref="AA102:AE102"/>
    <mergeCell ref="AF102:AJ102"/>
    <mergeCell ref="AK102:AN102"/>
    <mergeCell ref="AO102:AR102"/>
    <mergeCell ref="AA103:AE103"/>
    <mergeCell ref="AF103:AJ103"/>
    <mergeCell ref="AK103:AN103"/>
    <mergeCell ref="AO103:AR103"/>
    <mergeCell ref="AA100:AE100"/>
    <mergeCell ref="AF100:AJ100"/>
    <mergeCell ref="AK100:AN100"/>
    <mergeCell ref="AO100:AR100"/>
    <mergeCell ref="AA101:AE101"/>
    <mergeCell ref="AF101:AJ101"/>
    <mergeCell ref="AK101:AN101"/>
    <mergeCell ref="AO101:AR101"/>
    <mergeCell ref="AA106:AE106"/>
    <mergeCell ref="AF106:AJ106"/>
    <mergeCell ref="AK106:AN106"/>
    <mergeCell ref="AO106:AR106"/>
    <mergeCell ref="AA107:AE107"/>
    <mergeCell ref="AF107:AJ107"/>
    <mergeCell ref="AK107:AN107"/>
    <mergeCell ref="AO107:AR107"/>
    <mergeCell ref="AA104:AE104"/>
    <mergeCell ref="AF104:AJ104"/>
    <mergeCell ref="AK104:AN104"/>
    <mergeCell ref="AO104:AR104"/>
    <mergeCell ref="AA105:AE105"/>
    <mergeCell ref="AF105:AJ105"/>
    <mergeCell ref="AK105:AN105"/>
    <mergeCell ref="AO105:AR105"/>
    <mergeCell ref="AA110:AE110"/>
    <mergeCell ref="AF110:AJ110"/>
    <mergeCell ref="AK110:AN110"/>
    <mergeCell ref="AO110:AR110"/>
    <mergeCell ref="AA111:AE111"/>
    <mergeCell ref="AF111:AJ111"/>
    <mergeCell ref="AK111:AN111"/>
    <mergeCell ref="AO111:AR111"/>
    <mergeCell ref="AA108:AE108"/>
    <mergeCell ref="AF108:AJ108"/>
    <mergeCell ref="AK108:AN108"/>
    <mergeCell ref="AO108:AR108"/>
    <mergeCell ref="AA109:AE109"/>
    <mergeCell ref="AF109:AJ109"/>
    <mergeCell ref="AK109:AN109"/>
    <mergeCell ref="AO109:AR109"/>
    <mergeCell ref="AA114:AE114"/>
    <mergeCell ref="AF114:AJ114"/>
    <mergeCell ref="AK114:AN114"/>
    <mergeCell ref="AO114:AR114"/>
    <mergeCell ref="AA115:AE115"/>
    <mergeCell ref="AF115:AJ115"/>
    <mergeCell ref="AK115:AN115"/>
    <mergeCell ref="AO115:AR115"/>
    <mergeCell ref="AA112:AE112"/>
    <mergeCell ref="AF112:AJ112"/>
    <mergeCell ref="AK112:AN112"/>
    <mergeCell ref="AO112:AR112"/>
    <mergeCell ref="AA113:AE113"/>
    <mergeCell ref="AF113:AJ113"/>
    <mergeCell ref="AK113:AN113"/>
    <mergeCell ref="AO113:AR113"/>
    <mergeCell ref="AA118:AE118"/>
    <mergeCell ref="AF118:AJ118"/>
    <mergeCell ref="AK118:AN118"/>
    <mergeCell ref="AO118:AR118"/>
    <mergeCell ref="AA119:AE119"/>
    <mergeCell ref="AF119:AJ119"/>
    <mergeCell ref="AK119:AN119"/>
    <mergeCell ref="AO119:AR119"/>
    <mergeCell ref="AA116:AE116"/>
    <mergeCell ref="AF116:AJ116"/>
    <mergeCell ref="AK116:AN116"/>
    <mergeCell ref="AO116:AR116"/>
    <mergeCell ref="AA117:AE117"/>
    <mergeCell ref="AF117:AJ117"/>
    <mergeCell ref="AK117:AN117"/>
    <mergeCell ref="AO117:AR117"/>
  </mergeCells>
  <phoneticPr fontId="2"/>
  <dataValidations count="2">
    <dataValidation type="list" allowBlank="1" showInputMessage="1" showErrorMessage="1" sqref="AO19:AR119" xr:uid="{07B6889F-2AD1-4EC8-8D8E-B158E85EE1F5}">
      <formula1>"正社員,非正社員"</formula1>
    </dataValidation>
    <dataValidation type="list" allowBlank="1" showInputMessage="1" showErrorMessage="1" sqref="AU39" xr:uid="{1F096E8C-2EE1-4022-BB2E-288C00405DCC}">
      <formula1>"正社員"</formula1>
    </dataValidation>
  </dataValidations>
  <hyperlinks>
    <hyperlink ref="F19" r:id="rId1" xr:uid="{2A6D8555-0C14-4DF6-966F-D60DDE0C5A83}"/>
  </hyperlinks>
  <pageMargins left="0.43307086614173229" right="0.23622047244094491" top="0.74803149606299213" bottom="0.55118110236220474" header="0.31496062992125984" footer="0.31496062992125984"/>
  <pageSetup paperSize="9" scale="61" orientation="landscape" r:id="rId2"/>
  <rowBreaks count="3" manualBreakCount="3">
    <brk id="33" max="45" man="1"/>
    <brk id="63" max="16383" man="1"/>
    <brk id="93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D142F-9B7B-48EB-8A1D-725DDE2108FE}">
  <sheetPr codeName="Sheet1">
    <tabColor rgb="FFFFFF00"/>
  </sheetPr>
  <dimension ref="B1:AZ272"/>
  <sheetViews>
    <sheetView showGridLines="0" tabSelected="1" view="pageBreakPreview" zoomScale="70" zoomScaleNormal="70" zoomScaleSheetLayoutView="70" workbookViewId="0">
      <selection activeCell="Y15" sqref="Y15"/>
    </sheetView>
  </sheetViews>
  <sheetFormatPr defaultRowHeight="18" x14ac:dyDescent="0.4"/>
  <cols>
    <col min="1" max="1" width="1.25" style="1" customWidth="1"/>
    <col min="2" max="5" width="4.125" style="1" customWidth="1"/>
    <col min="6" max="7" width="4.125" style="7" customWidth="1"/>
    <col min="8" max="22" width="4.125" style="1" customWidth="1"/>
    <col min="23" max="24" width="1.25" style="1" customWidth="1"/>
    <col min="25" max="28" width="4.125" style="1" customWidth="1"/>
    <col min="29" max="30" width="4.125" style="7" customWidth="1"/>
    <col min="31" max="45" width="4.125" style="1" customWidth="1"/>
    <col min="46" max="46" width="1.25" style="1" customWidth="1"/>
    <col min="47" max="94" width="4.125" style="1" customWidth="1"/>
    <col min="95" max="16384" width="9" style="1"/>
  </cols>
  <sheetData>
    <row r="1" spans="2:45" ht="22.5" customHeight="1" x14ac:dyDescent="0.4">
      <c r="B1" s="1" t="s">
        <v>131</v>
      </c>
      <c r="C1" s="6"/>
      <c r="G1" s="8"/>
      <c r="T1" s="87">
        <f ca="1">TODAY()</f>
        <v>45195</v>
      </c>
      <c r="U1" s="87"/>
      <c r="V1" s="87"/>
      <c r="Y1" s="1" t="s">
        <v>131</v>
      </c>
      <c r="Z1" s="6"/>
      <c r="AD1" s="8"/>
      <c r="AQ1" s="87">
        <f ca="1">TODAY()</f>
        <v>45195</v>
      </c>
      <c r="AR1" s="87"/>
      <c r="AS1" s="87"/>
    </row>
    <row r="2" spans="2:45" ht="22.5" customHeight="1" x14ac:dyDescent="0.4">
      <c r="C2" s="6"/>
      <c r="G2" s="8"/>
      <c r="T2" s="9"/>
      <c r="U2" s="9"/>
      <c r="V2" s="9"/>
      <c r="Z2" s="6"/>
      <c r="AD2" s="8"/>
      <c r="AQ2" s="9"/>
      <c r="AR2" s="9"/>
      <c r="AS2" s="9"/>
    </row>
    <row r="3" spans="2:45" ht="22.5" customHeight="1" x14ac:dyDescent="0.4">
      <c r="B3" s="1" t="s">
        <v>144</v>
      </c>
      <c r="C3" s="6"/>
      <c r="G3" s="8"/>
      <c r="H3" s="10"/>
      <c r="Y3" s="54" t="s">
        <v>159</v>
      </c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</row>
    <row r="4" spans="2:45" ht="22.5" customHeight="1" x14ac:dyDescent="0.4">
      <c r="C4" s="6"/>
      <c r="G4" s="8"/>
      <c r="H4" s="10"/>
      <c r="Y4" s="12" t="s">
        <v>129</v>
      </c>
      <c r="AD4" s="1"/>
    </row>
    <row r="5" spans="2:45" ht="22.5" customHeight="1" x14ac:dyDescent="0.4">
      <c r="B5" s="88" t="s">
        <v>154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Y5" s="108" t="s">
        <v>158</v>
      </c>
      <c r="Z5" s="90"/>
      <c r="AA5" s="90"/>
      <c r="AB5" s="91"/>
      <c r="AC5" s="101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3"/>
    </row>
    <row r="6" spans="2:45" ht="22.5" customHeight="1" x14ac:dyDescent="0.4">
      <c r="B6" s="6"/>
      <c r="G6" s="8"/>
      <c r="H6" s="10"/>
      <c r="Y6" s="92"/>
      <c r="Z6" s="93"/>
      <c r="AA6" s="93"/>
      <c r="AB6" s="94"/>
      <c r="AC6" s="104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6"/>
    </row>
    <row r="7" spans="2:45" ht="22.5" customHeight="1" x14ac:dyDescent="0.4">
      <c r="B7" s="6"/>
      <c r="C7" s="11" t="s">
        <v>120</v>
      </c>
      <c r="G7" s="8"/>
      <c r="H7" s="10"/>
      <c r="Y7" s="62" t="s">
        <v>157</v>
      </c>
      <c r="Z7" s="63"/>
      <c r="AA7" s="63"/>
      <c r="AB7" s="64"/>
      <c r="AC7" s="101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3"/>
    </row>
    <row r="8" spans="2:45" ht="22.5" customHeight="1" x14ac:dyDescent="0.4">
      <c r="C8" s="1" t="s">
        <v>136</v>
      </c>
      <c r="G8" s="1"/>
      <c r="Y8" s="65"/>
      <c r="Z8" s="66"/>
      <c r="AA8" s="66"/>
      <c r="AB8" s="67"/>
      <c r="AC8" s="104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6"/>
    </row>
    <row r="9" spans="2:45" ht="22.5" customHeight="1" x14ac:dyDescent="0.4">
      <c r="C9" s="1" t="s">
        <v>150</v>
      </c>
      <c r="G9" s="1"/>
      <c r="Y9" s="74" t="s">
        <v>128</v>
      </c>
      <c r="Z9" s="75"/>
      <c r="AA9" s="75"/>
      <c r="AB9" s="76"/>
      <c r="AC9" s="101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3"/>
    </row>
    <row r="10" spans="2:45" ht="22.5" customHeight="1" x14ac:dyDescent="0.4">
      <c r="C10" s="1" t="s">
        <v>130</v>
      </c>
      <c r="G10" s="1"/>
      <c r="W10" s="26"/>
      <c r="Y10" s="65"/>
      <c r="Z10" s="66"/>
      <c r="AA10" s="66"/>
      <c r="AB10" s="67"/>
      <c r="AC10" s="104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6"/>
    </row>
    <row r="11" spans="2:45" ht="22.5" customHeight="1" x14ac:dyDescent="0.4">
      <c r="C11" s="1" t="s">
        <v>156</v>
      </c>
      <c r="G11" s="1"/>
      <c r="Y11" s="62" t="s">
        <v>125</v>
      </c>
      <c r="Z11" s="63"/>
      <c r="AA11" s="63"/>
      <c r="AB11" s="64"/>
      <c r="AC11" s="77" t="s">
        <v>127</v>
      </c>
      <c r="AD11" s="79">
        <f>AJ11+AP11</f>
        <v>0</v>
      </c>
      <c r="AE11" s="79"/>
      <c r="AF11" s="79"/>
      <c r="AG11" s="81" t="s">
        <v>126</v>
      </c>
      <c r="AH11" s="77" t="s">
        <v>123</v>
      </c>
      <c r="AI11" s="83"/>
      <c r="AJ11" s="85"/>
      <c r="AK11" s="85"/>
      <c r="AL11" s="85"/>
      <c r="AM11" s="81" t="s">
        <v>126</v>
      </c>
      <c r="AN11" s="62" t="s">
        <v>135</v>
      </c>
      <c r="AO11" s="63"/>
      <c r="AP11" s="85"/>
      <c r="AQ11" s="85"/>
      <c r="AR11" s="85"/>
      <c r="AS11" s="81" t="s">
        <v>126</v>
      </c>
    </row>
    <row r="12" spans="2:45" ht="22.5" customHeight="1" x14ac:dyDescent="0.4">
      <c r="C12" s="1" t="s">
        <v>151</v>
      </c>
      <c r="G12" s="1"/>
      <c r="Y12" s="65"/>
      <c r="Z12" s="66"/>
      <c r="AA12" s="66"/>
      <c r="AB12" s="67"/>
      <c r="AC12" s="78"/>
      <c r="AD12" s="80"/>
      <c r="AE12" s="80"/>
      <c r="AF12" s="80"/>
      <c r="AG12" s="82"/>
      <c r="AH12" s="78"/>
      <c r="AI12" s="84"/>
      <c r="AJ12" s="86"/>
      <c r="AK12" s="86"/>
      <c r="AL12" s="86"/>
      <c r="AM12" s="82"/>
      <c r="AN12" s="65"/>
      <c r="AO12" s="66"/>
      <c r="AP12" s="86"/>
      <c r="AQ12" s="86"/>
      <c r="AR12" s="86"/>
      <c r="AS12" s="82"/>
    </row>
    <row r="13" spans="2:45" ht="22.5" customHeight="1" x14ac:dyDescent="0.4">
      <c r="C13" s="1" t="s">
        <v>142</v>
      </c>
      <c r="G13" s="1"/>
      <c r="AD13" s="1"/>
    </row>
    <row r="14" spans="2:45" ht="22.5" customHeight="1" x14ac:dyDescent="0.4">
      <c r="G14" s="1"/>
      <c r="Y14" s="54" t="s">
        <v>160</v>
      </c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</row>
    <row r="15" spans="2:45" ht="17.25" customHeight="1" x14ac:dyDescent="0.4">
      <c r="G15" s="1"/>
      <c r="AD15" s="1"/>
    </row>
    <row r="16" spans="2:45" ht="38.25" customHeight="1" x14ac:dyDescent="0.4">
      <c r="G16" s="1"/>
      <c r="Z16" s="55">
        <f>AC5</f>
        <v>0</v>
      </c>
      <c r="AA16" s="56"/>
      <c r="AB16" s="56"/>
      <c r="AC16" s="56"/>
      <c r="AD16" s="56"/>
      <c r="AE16" s="56"/>
      <c r="AF16" s="56"/>
      <c r="AG16" s="56"/>
      <c r="AH16" s="56"/>
      <c r="AI16" s="56"/>
      <c r="AJ16" s="57"/>
      <c r="AK16" s="58">
        <f>COUNTA(AA20:AE119)</f>
        <v>0</v>
      </c>
      <c r="AL16" s="59"/>
      <c r="AM16" s="59"/>
      <c r="AN16" s="14" t="s">
        <v>134</v>
      </c>
      <c r="AO16" s="60">
        <f>AK16*5000</f>
        <v>0</v>
      </c>
      <c r="AP16" s="61"/>
      <c r="AQ16" s="61"/>
      <c r="AR16" s="14" t="s">
        <v>133</v>
      </c>
    </row>
    <row r="17" spans="2:47" ht="6.75" customHeight="1" x14ac:dyDescent="0.4">
      <c r="M17" s="27"/>
      <c r="N17" s="27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5"/>
      <c r="AL17" s="15"/>
      <c r="AM17" s="15"/>
      <c r="AN17" s="16"/>
      <c r="AO17" s="17"/>
      <c r="AP17" s="17"/>
      <c r="AQ17" s="17"/>
      <c r="AR17" s="18"/>
    </row>
    <row r="18" spans="2:47" ht="41.25" customHeight="1" x14ac:dyDescent="0.4">
      <c r="B18" s="25" t="s">
        <v>153</v>
      </c>
      <c r="C18" s="7"/>
      <c r="D18" s="28"/>
      <c r="Y18" s="7"/>
      <c r="Z18" s="19" t="s">
        <v>111</v>
      </c>
      <c r="AA18" s="45" t="s">
        <v>118</v>
      </c>
      <c r="AB18" s="45"/>
      <c r="AC18" s="45"/>
      <c r="AD18" s="45"/>
      <c r="AE18" s="45"/>
      <c r="AF18" s="45" t="s">
        <v>140</v>
      </c>
      <c r="AG18" s="45"/>
      <c r="AH18" s="45"/>
      <c r="AI18" s="45"/>
      <c r="AJ18" s="45"/>
      <c r="AK18" s="46" t="s">
        <v>138</v>
      </c>
      <c r="AL18" s="46"/>
      <c r="AM18" s="46"/>
      <c r="AN18" s="46"/>
      <c r="AO18" s="46" t="s">
        <v>119</v>
      </c>
      <c r="AP18" s="46"/>
      <c r="AQ18" s="46"/>
      <c r="AR18" s="46"/>
      <c r="AS18" s="7"/>
    </row>
    <row r="19" spans="2:47" ht="21.75" customHeight="1" thickBot="1" x14ac:dyDescent="0.45">
      <c r="B19" s="29"/>
      <c r="C19" s="29"/>
      <c r="D19" s="29"/>
      <c r="E19" s="107" t="s">
        <v>152</v>
      </c>
      <c r="F19" s="107"/>
      <c r="G19" s="107"/>
      <c r="H19" s="107"/>
      <c r="I19" s="107"/>
      <c r="J19" s="107"/>
      <c r="K19" s="107"/>
      <c r="L19" s="107"/>
      <c r="M19" s="107"/>
      <c r="N19" s="107"/>
      <c r="O19" s="30"/>
      <c r="Y19" s="21"/>
      <c r="Z19" s="20" t="s">
        <v>112</v>
      </c>
      <c r="AA19" s="48" t="s">
        <v>109</v>
      </c>
      <c r="AB19" s="49"/>
      <c r="AC19" s="49"/>
      <c r="AD19" s="49"/>
      <c r="AE19" s="50"/>
      <c r="AF19" s="48" t="s">
        <v>110</v>
      </c>
      <c r="AG19" s="49"/>
      <c r="AH19" s="49"/>
      <c r="AI19" s="49"/>
      <c r="AJ19" s="50"/>
      <c r="AK19" s="48" t="s">
        <v>139</v>
      </c>
      <c r="AL19" s="49"/>
      <c r="AM19" s="49"/>
      <c r="AN19" s="50"/>
      <c r="AO19" s="51" t="s">
        <v>122</v>
      </c>
      <c r="AP19" s="52"/>
      <c r="AQ19" s="52"/>
      <c r="AR19" s="53"/>
      <c r="AS19" s="21"/>
    </row>
    <row r="20" spans="2:47" ht="21.75" customHeight="1" thickTop="1" x14ac:dyDescent="0.4">
      <c r="F20" s="1"/>
      <c r="G20" s="1"/>
      <c r="Z20" s="22">
        <v>1</v>
      </c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9"/>
      <c r="AL20" s="40"/>
      <c r="AM20" s="40"/>
      <c r="AN20" s="41"/>
      <c r="AO20" s="42"/>
      <c r="AP20" s="43"/>
      <c r="AQ20" s="43"/>
      <c r="AR20" s="44"/>
      <c r="AT20" s="24"/>
    </row>
    <row r="21" spans="2:47" ht="21.75" customHeight="1" x14ac:dyDescent="0.4">
      <c r="F21" s="1"/>
      <c r="G21" s="1"/>
      <c r="Z21" s="23">
        <v>2</v>
      </c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2"/>
      <c r="AL21" s="33"/>
      <c r="AM21" s="33"/>
      <c r="AN21" s="34"/>
      <c r="AO21" s="35"/>
      <c r="AP21" s="36"/>
      <c r="AQ21" s="36"/>
      <c r="AR21" s="37"/>
    </row>
    <row r="22" spans="2:47" ht="21.75" customHeight="1" x14ac:dyDescent="0.4">
      <c r="F22" s="1"/>
      <c r="G22" s="1"/>
      <c r="Z22" s="23">
        <v>3</v>
      </c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2"/>
      <c r="AL22" s="33"/>
      <c r="AM22" s="33"/>
      <c r="AN22" s="34"/>
      <c r="AO22" s="35"/>
      <c r="AP22" s="36"/>
      <c r="AQ22" s="36"/>
      <c r="AR22" s="37"/>
    </row>
    <row r="23" spans="2:47" ht="21.75" customHeight="1" x14ac:dyDescent="0.4">
      <c r="F23" s="1"/>
      <c r="G23" s="1"/>
      <c r="Z23" s="23">
        <v>4</v>
      </c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2"/>
      <c r="AL23" s="33"/>
      <c r="AM23" s="33"/>
      <c r="AN23" s="34"/>
      <c r="AO23" s="35"/>
      <c r="AP23" s="36"/>
      <c r="AQ23" s="36"/>
      <c r="AR23" s="37"/>
    </row>
    <row r="24" spans="2:47" ht="21.75" customHeight="1" x14ac:dyDescent="0.4">
      <c r="C24" s="7"/>
      <c r="G24" s="1"/>
      <c r="Z24" s="23">
        <v>5</v>
      </c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2"/>
      <c r="AL24" s="33"/>
      <c r="AM24" s="33"/>
      <c r="AN24" s="34"/>
      <c r="AO24" s="35"/>
      <c r="AP24" s="36"/>
      <c r="AQ24" s="36"/>
      <c r="AR24" s="37"/>
      <c r="AT24" s="7"/>
    </row>
    <row r="25" spans="2:47" ht="21.75" customHeight="1" x14ac:dyDescent="0.4">
      <c r="C25" s="7"/>
      <c r="G25" s="1"/>
      <c r="Z25" s="23">
        <v>6</v>
      </c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2"/>
      <c r="AL25" s="33"/>
      <c r="AM25" s="33"/>
      <c r="AN25" s="34"/>
      <c r="AO25" s="35"/>
      <c r="AP25" s="36"/>
      <c r="AQ25" s="36"/>
      <c r="AR25" s="37"/>
      <c r="AT25" s="21"/>
    </row>
    <row r="26" spans="2:47" ht="21.75" customHeight="1" x14ac:dyDescent="0.4">
      <c r="C26" s="7"/>
      <c r="G26" s="1"/>
      <c r="Z26" s="23">
        <v>7</v>
      </c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2"/>
      <c r="AL26" s="33"/>
      <c r="AM26" s="33"/>
      <c r="AN26" s="34"/>
      <c r="AO26" s="35"/>
      <c r="AP26" s="36"/>
      <c r="AQ26" s="36"/>
      <c r="AR26" s="37"/>
    </row>
    <row r="27" spans="2:47" ht="21.75" customHeight="1" x14ac:dyDescent="0.4">
      <c r="C27" s="7"/>
      <c r="G27" s="1"/>
      <c r="Z27" s="23">
        <v>8</v>
      </c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2"/>
      <c r="AL27" s="33"/>
      <c r="AM27" s="33"/>
      <c r="AN27" s="34"/>
      <c r="AO27" s="35"/>
      <c r="AP27" s="36"/>
      <c r="AQ27" s="36"/>
      <c r="AR27" s="37"/>
    </row>
    <row r="28" spans="2:47" ht="21.75" customHeight="1" x14ac:dyDescent="0.4">
      <c r="C28" s="7"/>
      <c r="G28" s="1"/>
      <c r="Z28" s="23">
        <v>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2"/>
      <c r="AL28" s="33"/>
      <c r="AM28" s="33"/>
      <c r="AN28" s="34"/>
      <c r="AO28" s="35"/>
      <c r="AP28" s="36"/>
      <c r="AQ28" s="36"/>
      <c r="AR28" s="37"/>
      <c r="AU28" s="24"/>
    </row>
    <row r="29" spans="2:47" ht="21.75" customHeight="1" x14ac:dyDescent="0.4">
      <c r="C29" s="7"/>
      <c r="G29" s="1"/>
      <c r="X29" s="7"/>
      <c r="Z29" s="23">
        <v>10</v>
      </c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2"/>
      <c r="AL29" s="33"/>
      <c r="AM29" s="33"/>
      <c r="AN29" s="34"/>
      <c r="AO29" s="35"/>
      <c r="AP29" s="36"/>
      <c r="AQ29" s="36"/>
      <c r="AR29" s="37"/>
    </row>
    <row r="30" spans="2:47" ht="21.75" customHeight="1" x14ac:dyDescent="0.4">
      <c r="C30" s="7"/>
      <c r="G30" s="1"/>
      <c r="X30" s="21"/>
      <c r="Z30" s="23">
        <v>11</v>
      </c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2"/>
      <c r="AL30" s="33"/>
      <c r="AM30" s="33"/>
      <c r="AN30" s="34"/>
      <c r="AO30" s="35"/>
      <c r="AP30" s="36"/>
      <c r="AQ30" s="36"/>
      <c r="AR30" s="37"/>
    </row>
    <row r="31" spans="2:47" ht="21.75" customHeight="1" x14ac:dyDescent="0.4">
      <c r="C31" s="7"/>
      <c r="G31" s="1"/>
      <c r="Z31" s="23">
        <v>12</v>
      </c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2"/>
      <c r="AL31" s="33"/>
      <c r="AM31" s="33"/>
      <c r="AN31" s="34"/>
      <c r="AO31" s="35"/>
      <c r="AP31" s="36"/>
      <c r="AQ31" s="36"/>
      <c r="AR31" s="37"/>
    </row>
    <row r="32" spans="2:47" ht="22.5" customHeight="1" x14ac:dyDescent="0.4">
      <c r="C32" s="7"/>
      <c r="G32" s="1"/>
      <c r="Z32" s="23">
        <v>13</v>
      </c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2"/>
      <c r="AL32" s="33"/>
      <c r="AM32" s="33"/>
      <c r="AN32" s="34"/>
      <c r="AO32" s="35"/>
      <c r="AP32" s="36"/>
      <c r="AQ32" s="36"/>
      <c r="AR32" s="37"/>
    </row>
    <row r="33" spans="2:52" ht="22.5" customHeight="1" x14ac:dyDescent="0.4">
      <c r="C33" s="7"/>
      <c r="G33" s="1"/>
      <c r="Z33" s="23">
        <v>14</v>
      </c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2"/>
      <c r="AL33" s="33"/>
      <c r="AM33" s="33"/>
      <c r="AN33" s="34"/>
      <c r="AO33" s="35"/>
      <c r="AP33" s="36"/>
      <c r="AQ33" s="36"/>
      <c r="AR33" s="37"/>
      <c r="AV33" s="24"/>
      <c r="AW33" s="24"/>
      <c r="AX33" s="24"/>
      <c r="AY33" s="24"/>
      <c r="AZ33" s="24"/>
    </row>
    <row r="34" spans="2:52" ht="22.5" customHeight="1" x14ac:dyDescent="0.4">
      <c r="C34" s="7"/>
      <c r="G34" s="1"/>
      <c r="Z34" s="23">
        <v>15</v>
      </c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2"/>
      <c r="AL34" s="33"/>
      <c r="AM34" s="33"/>
      <c r="AN34" s="34"/>
      <c r="AO34" s="35"/>
      <c r="AP34" s="36"/>
      <c r="AQ34" s="36"/>
      <c r="AR34" s="37"/>
    </row>
    <row r="35" spans="2:52" ht="22.5" customHeight="1" x14ac:dyDescent="0.4">
      <c r="Z35" s="23">
        <v>16</v>
      </c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2"/>
      <c r="AL35" s="33"/>
      <c r="AM35" s="33"/>
      <c r="AN35" s="34"/>
      <c r="AO35" s="35"/>
      <c r="AP35" s="36"/>
      <c r="AQ35" s="36"/>
      <c r="AR35" s="37"/>
    </row>
    <row r="36" spans="2:52" ht="22.5" customHeight="1" x14ac:dyDescent="0.4">
      <c r="Z36" s="23">
        <v>17</v>
      </c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2"/>
      <c r="AL36" s="33"/>
      <c r="AM36" s="33"/>
      <c r="AN36" s="34"/>
      <c r="AO36" s="35"/>
      <c r="AP36" s="36"/>
      <c r="AQ36" s="36"/>
      <c r="AR36" s="37"/>
    </row>
    <row r="37" spans="2:52" ht="22.5" customHeight="1" x14ac:dyDescent="0.4">
      <c r="Z37" s="23">
        <v>18</v>
      </c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2"/>
      <c r="AL37" s="33"/>
      <c r="AM37" s="33"/>
      <c r="AN37" s="34"/>
      <c r="AO37" s="35"/>
      <c r="AP37" s="36"/>
      <c r="AQ37" s="36"/>
      <c r="AR37" s="37"/>
      <c r="AU37" s="7"/>
    </row>
    <row r="38" spans="2:52" ht="22.5" customHeight="1" x14ac:dyDescent="0.4">
      <c r="Z38" s="23">
        <v>19</v>
      </c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2"/>
      <c r="AL38" s="33"/>
      <c r="AM38" s="33"/>
      <c r="AN38" s="34"/>
      <c r="AO38" s="35"/>
      <c r="AP38" s="36"/>
      <c r="AQ38" s="36"/>
      <c r="AR38" s="37"/>
      <c r="AU38" s="21"/>
    </row>
    <row r="39" spans="2:52" ht="22.5" customHeight="1" x14ac:dyDescent="0.4">
      <c r="Z39" s="23">
        <v>20</v>
      </c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2"/>
      <c r="AL39" s="33"/>
      <c r="AM39" s="33"/>
      <c r="AN39" s="34"/>
      <c r="AO39" s="35"/>
      <c r="AP39" s="36"/>
      <c r="AQ39" s="36"/>
      <c r="AR39" s="37"/>
    </row>
    <row r="40" spans="2:52" ht="22.5" customHeight="1" x14ac:dyDescent="0.4">
      <c r="Z40" s="23">
        <v>21</v>
      </c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2"/>
      <c r="AL40" s="33"/>
      <c r="AM40" s="33"/>
      <c r="AN40" s="34"/>
      <c r="AO40" s="35"/>
      <c r="AP40" s="36"/>
      <c r="AQ40" s="36"/>
      <c r="AR40" s="37"/>
    </row>
    <row r="41" spans="2:52" ht="22.5" customHeight="1" x14ac:dyDescent="0.4">
      <c r="Z41" s="23">
        <v>22</v>
      </c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2"/>
      <c r="AL41" s="33"/>
      <c r="AM41" s="33"/>
      <c r="AN41" s="34"/>
      <c r="AO41" s="35"/>
      <c r="AP41" s="36"/>
      <c r="AQ41" s="36"/>
      <c r="AR41" s="37"/>
    </row>
    <row r="42" spans="2:52" s="7" customFormat="1" ht="22.5" customHeight="1" x14ac:dyDescent="0.4">
      <c r="B42" s="1"/>
      <c r="C42" s="1"/>
      <c r="D42" s="1"/>
      <c r="E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3">
        <v>23</v>
      </c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2"/>
      <c r="AL42" s="33"/>
      <c r="AM42" s="33"/>
      <c r="AN42" s="34"/>
      <c r="AO42" s="35"/>
      <c r="AP42" s="36"/>
      <c r="AQ42" s="36"/>
      <c r="AR42" s="37"/>
      <c r="AS42" s="1"/>
      <c r="AT42" s="1"/>
      <c r="AU42" s="1"/>
    </row>
    <row r="43" spans="2:52" s="21" customFormat="1" ht="22.5" customHeight="1" x14ac:dyDescent="0.4">
      <c r="B43" s="1"/>
      <c r="C43" s="1"/>
      <c r="D43" s="1"/>
      <c r="E43" s="1"/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3">
        <v>24</v>
      </c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2"/>
      <c r="AL43" s="33"/>
      <c r="AM43" s="33"/>
      <c r="AN43" s="34"/>
      <c r="AO43" s="35"/>
      <c r="AP43" s="36"/>
      <c r="AQ43" s="36"/>
      <c r="AR43" s="37"/>
      <c r="AS43" s="1"/>
      <c r="AT43" s="1"/>
      <c r="AU43" s="1"/>
    </row>
    <row r="44" spans="2:52" ht="22.5" customHeight="1" x14ac:dyDescent="0.4">
      <c r="Z44" s="23">
        <v>25</v>
      </c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2"/>
      <c r="AL44" s="33"/>
      <c r="AM44" s="33"/>
      <c r="AN44" s="34"/>
      <c r="AO44" s="35"/>
      <c r="AP44" s="36"/>
      <c r="AQ44" s="36"/>
      <c r="AR44" s="37"/>
    </row>
    <row r="45" spans="2:52" ht="22.5" customHeight="1" x14ac:dyDescent="0.4">
      <c r="Z45" s="23">
        <v>26</v>
      </c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2"/>
      <c r="AL45" s="33"/>
      <c r="AM45" s="33"/>
      <c r="AN45" s="34"/>
      <c r="AO45" s="35"/>
      <c r="AP45" s="36"/>
      <c r="AQ45" s="36"/>
      <c r="AR45" s="37"/>
    </row>
    <row r="46" spans="2:52" ht="22.5" customHeight="1" x14ac:dyDescent="0.4">
      <c r="Z46" s="23">
        <v>27</v>
      </c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2"/>
      <c r="AL46" s="33"/>
      <c r="AM46" s="33"/>
      <c r="AN46" s="34"/>
      <c r="AO46" s="35"/>
      <c r="AP46" s="36"/>
      <c r="AQ46" s="36"/>
      <c r="AR46" s="37"/>
    </row>
    <row r="47" spans="2:52" ht="22.5" customHeight="1" x14ac:dyDescent="0.4">
      <c r="Z47" s="23">
        <v>28</v>
      </c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2"/>
      <c r="AL47" s="33"/>
      <c r="AM47" s="33"/>
      <c r="AN47" s="34"/>
      <c r="AO47" s="35"/>
      <c r="AP47" s="36"/>
      <c r="AQ47" s="36"/>
      <c r="AR47" s="37"/>
    </row>
    <row r="48" spans="2:52" ht="22.5" customHeight="1" x14ac:dyDescent="0.4">
      <c r="Z48" s="23">
        <v>29</v>
      </c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2"/>
      <c r="AL48" s="33"/>
      <c r="AM48" s="33"/>
      <c r="AN48" s="34"/>
      <c r="AO48" s="35"/>
      <c r="AP48" s="36"/>
      <c r="AQ48" s="36"/>
      <c r="AR48" s="37"/>
    </row>
    <row r="49" spans="26:44" ht="22.5" customHeight="1" x14ac:dyDescent="0.4">
      <c r="Z49" s="23">
        <v>30</v>
      </c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2"/>
      <c r="AL49" s="33"/>
      <c r="AM49" s="33"/>
      <c r="AN49" s="34"/>
      <c r="AO49" s="35"/>
      <c r="AP49" s="36"/>
      <c r="AQ49" s="36"/>
      <c r="AR49" s="37"/>
    </row>
    <row r="50" spans="26:44" ht="22.5" customHeight="1" x14ac:dyDescent="0.4">
      <c r="Z50" s="23">
        <v>31</v>
      </c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2"/>
      <c r="AL50" s="33"/>
      <c r="AM50" s="33"/>
      <c r="AN50" s="34"/>
      <c r="AO50" s="35"/>
      <c r="AP50" s="36"/>
      <c r="AQ50" s="36"/>
      <c r="AR50" s="37"/>
    </row>
    <row r="51" spans="26:44" ht="22.5" customHeight="1" x14ac:dyDescent="0.4">
      <c r="Z51" s="23">
        <v>32</v>
      </c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2"/>
      <c r="AL51" s="33"/>
      <c r="AM51" s="33"/>
      <c r="AN51" s="34"/>
      <c r="AO51" s="35"/>
      <c r="AP51" s="36"/>
      <c r="AQ51" s="36"/>
      <c r="AR51" s="37"/>
    </row>
    <row r="52" spans="26:44" ht="22.5" customHeight="1" x14ac:dyDescent="0.4">
      <c r="Z52" s="23">
        <v>33</v>
      </c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2"/>
      <c r="AL52" s="33"/>
      <c r="AM52" s="33"/>
      <c r="AN52" s="34"/>
      <c r="AO52" s="35"/>
      <c r="AP52" s="36"/>
      <c r="AQ52" s="36"/>
      <c r="AR52" s="37"/>
    </row>
    <row r="53" spans="26:44" ht="22.5" customHeight="1" x14ac:dyDescent="0.4">
      <c r="Z53" s="23">
        <v>34</v>
      </c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2"/>
      <c r="AL53" s="33"/>
      <c r="AM53" s="33"/>
      <c r="AN53" s="34"/>
      <c r="AO53" s="35"/>
      <c r="AP53" s="36"/>
      <c r="AQ53" s="36"/>
      <c r="AR53" s="37"/>
    </row>
    <row r="54" spans="26:44" ht="22.5" customHeight="1" x14ac:dyDescent="0.4">
      <c r="Z54" s="23">
        <v>35</v>
      </c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2"/>
      <c r="AL54" s="33"/>
      <c r="AM54" s="33"/>
      <c r="AN54" s="34"/>
      <c r="AO54" s="35"/>
      <c r="AP54" s="36"/>
      <c r="AQ54" s="36"/>
      <c r="AR54" s="37"/>
    </row>
    <row r="55" spans="26:44" ht="22.5" customHeight="1" x14ac:dyDescent="0.4">
      <c r="Z55" s="23">
        <v>36</v>
      </c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2"/>
      <c r="AL55" s="33"/>
      <c r="AM55" s="33"/>
      <c r="AN55" s="34"/>
      <c r="AO55" s="35"/>
      <c r="AP55" s="36"/>
      <c r="AQ55" s="36"/>
      <c r="AR55" s="37"/>
    </row>
    <row r="56" spans="26:44" ht="22.5" customHeight="1" x14ac:dyDescent="0.4">
      <c r="Z56" s="23">
        <v>37</v>
      </c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2"/>
      <c r="AL56" s="33"/>
      <c r="AM56" s="33"/>
      <c r="AN56" s="34"/>
      <c r="AO56" s="35"/>
      <c r="AP56" s="36"/>
      <c r="AQ56" s="36"/>
      <c r="AR56" s="37"/>
    </row>
    <row r="57" spans="26:44" ht="22.5" customHeight="1" x14ac:dyDescent="0.4">
      <c r="Z57" s="23">
        <v>38</v>
      </c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2"/>
      <c r="AL57" s="33"/>
      <c r="AM57" s="33"/>
      <c r="AN57" s="34"/>
      <c r="AO57" s="35"/>
      <c r="AP57" s="36"/>
      <c r="AQ57" s="36"/>
      <c r="AR57" s="37"/>
    </row>
    <row r="58" spans="26:44" ht="22.5" customHeight="1" x14ac:dyDescent="0.4">
      <c r="Z58" s="23">
        <v>39</v>
      </c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2"/>
      <c r="AL58" s="33"/>
      <c r="AM58" s="33"/>
      <c r="AN58" s="34"/>
      <c r="AO58" s="35"/>
      <c r="AP58" s="36"/>
      <c r="AQ58" s="36"/>
      <c r="AR58" s="37"/>
    </row>
    <row r="59" spans="26:44" ht="22.5" customHeight="1" x14ac:dyDescent="0.4">
      <c r="Z59" s="23">
        <v>40</v>
      </c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2"/>
      <c r="AL59" s="33"/>
      <c r="AM59" s="33"/>
      <c r="AN59" s="34"/>
      <c r="AO59" s="35"/>
      <c r="AP59" s="36"/>
      <c r="AQ59" s="36"/>
      <c r="AR59" s="37"/>
    </row>
    <row r="60" spans="26:44" ht="22.5" customHeight="1" x14ac:dyDescent="0.4">
      <c r="Z60" s="23">
        <v>41</v>
      </c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2"/>
      <c r="AL60" s="33"/>
      <c r="AM60" s="33"/>
      <c r="AN60" s="34"/>
      <c r="AO60" s="35"/>
      <c r="AP60" s="36"/>
      <c r="AQ60" s="36"/>
      <c r="AR60" s="37"/>
    </row>
    <row r="61" spans="26:44" ht="22.5" customHeight="1" x14ac:dyDescent="0.4">
      <c r="Z61" s="23">
        <v>42</v>
      </c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2"/>
      <c r="AL61" s="33"/>
      <c r="AM61" s="33"/>
      <c r="AN61" s="34"/>
      <c r="AO61" s="35"/>
      <c r="AP61" s="36"/>
      <c r="AQ61" s="36"/>
      <c r="AR61" s="37"/>
    </row>
    <row r="62" spans="26:44" ht="22.5" customHeight="1" x14ac:dyDescent="0.4">
      <c r="Z62" s="23">
        <v>43</v>
      </c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2"/>
      <c r="AL62" s="33"/>
      <c r="AM62" s="33"/>
      <c r="AN62" s="34"/>
      <c r="AO62" s="35"/>
      <c r="AP62" s="36"/>
      <c r="AQ62" s="36"/>
      <c r="AR62" s="37"/>
    </row>
    <row r="63" spans="26:44" ht="22.5" customHeight="1" x14ac:dyDescent="0.4">
      <c r="Z63" s="23">
        <v>44</v>
      </c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2"/>
      <c r="AL63" s="33"/>
      <c r="AM63" s="33"/>
      <c r="AN63" s="34"/>
      <c r="AO63" s="35"/>
      <c r="AP63" s="36"/>
      <c r="AQ63" s="36"/>
      <c r="AR63" s="37"/>
    </row>
    <row r="64" spans="26:44" ht="22.5" customHeight="1" x14ac:dyDescent="0.4">
      <c r="Z64" s="23">
        <v>45</v>
      </c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2"/>
      <c r="AL64" s="33"/>
      <c r="AM64" s="33"/>
      <c r="AN64" s="34"/>
      <c r="AO64" s="35"/>
      <c r="AP64" s="36"/>
      <c r="AQ64" s="36"/>
      <c r="AR64" s="37"/>
    </row>
    <row r="65" spans="26:44" ht="22.5" customHeight="1" x14ac:dyDescent="0.4">
      <c r="Z65" s="23">
        <v>46</v>
      </c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2"/>
      <c r="AL65" s="33"/>
      <c r="AM65" s="33"/>
      <c r="AN65" s="34"/>
      <c r="AO65" s="35"/>
      <c r="AP65" s="36"/>
      <c r="AQ65" s="36"/>
      <c r="AR65" s="37"/>
    </row>
    <row r="66" spans="26:44" ht="22.5" customHeight="1" x14ac:dyDescent="0.4">
      <c r="Z66" s="23">
        <v>47</v>
      </c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2"/>
      <c r="AL66" s="33"/>
      <c r="AM66" s="33"/>
      <c r="AN66" s="34"/>
      <c r="AO66" s="35"/>
      <c r="AP66" s="36"/>
      <c r="AQ66" s="36"/>
      <c r="AR66" s="37"/>
    </row>
    <row r="67" spans="26:44" ht="22.5" customHeight="1" x14ac:dyDescent="0.4">
      <c r="Z67" s="23">
        <v>48</v>
      </c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2"/>
      <c r="AL67" s="33"/>
      <c r="AM67" s="33"/>
      <c r="AN67" s="34"/>
      <c r="AO67" s="35"/>
      <c r="AP67" s="36"/>
      <c r="AQ67" s="36"/>
      <c r="AR67" s="37"/>
    </row>
    <row r="68" spans="26:44" ht="22.5" customHeight="1" x14ac:dyDescent="0.4">
      <c r="Z68" s="23">
        <v>49</v>
      </c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2"/>
      <c r="AL68" s="33"/>
      <c r="AM68" s="33"/>
      <c r="AN68" s="34"/>
      <c r="AO68" s="35"/>
      <c r="AP68" s="36"/>
      <c r="AQ68" s="36"/>
      <c r="AR68" s="37"/>
    </row>
    <row r="69" spans="26:44" ht="22.5" customHeight="1" x14ac:dyDescent="0.4">
      <c r="Z69" s="23">
        <v>50</v>
      </c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2"/>
      <c r="AL69" s="33"/>
      <c r="AM69" s="33"/>
      <c r="AN69" s="34"/>
      <c r="AO69" s="35"/>
      <c r="AP69" s="36"/>
      <c r="AQ69" s="36"/>
      <c r="AR69" s="37"/>
    </row>
    <row r="70" spans="26:44" ht="22.5" customHeight="1" x14ac:dyDescent="0.4">
      <c r="Z70" s="23">
        <v>51</v>
      </c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2"/>
      <c r="AL70" s="33"/>
      <c r="AM70" s="33"/>
      <c r="AN70" s="34"/>
      <c r="AO70" s="35"/>
      <c r="AP70" s="36"/>
      <c r="AQ70" s="36"/>
      <c r="AR70" s="37"/>
    </row>
    <row r="71" spans="26:44" ht="22.5" customHeight="1" x14ac:dyDescent="0.4">
      <c r="Z71" s="23">
        <v>52</v>
      </c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2"/>
      <c r="AL71" s="33"/>
      <c r="AM71" s="33"/>
      <c r="AN71" s="34"/>
      <c r="AO71" s="35"/>
      <c r="AP71" s="36"/>
      <c r="AQ71" s="36"/>
      <c r="AR71" s="37"/>
    </row>
    <row r="72" spans="26:44" ht="22.5" customHeight="1" x14ac:dyDescent="0.4">
      <c r="Z72" s="23">
        <v>53</v>
      </c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2"/>
      <c r="AL72" s="33"/>
      <c r="AM72" s="33"/>
      <c r="AN72" s="34"/>
      <c r="AO72" s="35"/>
      <c r="AP72" s="36"/>
      <c r="AQ72" s="36"/>
      <c r="AR72" s="37"/>
    </row>
    <row r="73" spans="26:44" ht="22.5" customHeight="1" x14ac:dyDescent="0.4">
      <c r="Z73" s="23">
        <v>54</v>
      </c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2"/>
      <c r="AL73" s="33"/>
      <c r="AM73" s="33"/>
      <c r="AN73" s="34"/>
      <c r="AO73" s="35"/>
      <c r="AP73" s="36"/>
      <c r="AQ73" s="36"/>
      <c r="AR73" s="37"/>
    </row>
    <row r="74" spans="26:44" ht="22.5" customHeight="1" x14ac:dyDescent="0.4">
      <c r="Z74" s="23">
        <v>55</v>
      </c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2"/>
      <c r="AL74" s="33"/>
      <c r="AM74" s="33"/>
      <c r="AN74" s="34"/>
      <c r="AO74" s="35"/>
      <c r="AP74" s="36"/>
      <c r="AQ74" s="36"/>
      <c r="AR74" s="37"/>
    </row>
    <row r="75" spans="26:44" ht="22.5" customHeight="1" x14ac:dyDescent="0.4">
      <c r="Z75" s="23">
        <v>56</v>
      </c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2"/>
      <c r="AL75" s="33"/>
      <c r="AM75" s="33"/>
      <c r="AN75" s="34"/>
      <c r="AO75" s="35"/>
      <c r="AP75" s="36"/>
      <c r="AQ75" s="36"/>
      <c r="AR75" s="37"/>
    </row>
    <row r="76" spans="26:44" ht="22.5" customHeight="1" x14ac:dyDescent="0.4">
      <c r="Z76" s="23">
        <v>57</v>
      </c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2"/>
      <c r="AL76" s="33"/>
      <c r="AM76" s="33"/>
      <c r="AN76" s="34"/>
      <c r="AO76" s="35"/>
      <c r="AP76" s="36"/>
      <c r="AQ76" s="36"/>
      <c r="AR76" s="37"/>
    </row>
    <row r="77" spans="26:44" ht="22.5" customHeight="1" x14ac:dyDescent="0.4">
      <c r="Z77" s="23">
        <v>58</v>
      </c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2"/>
      <c r="AL77" s="33"/>
      <c r="AM77" s="33"/>
      <c r="AN77" s="34"/>
      <c r="AO77" s="35"/>
      <c r="AP77" s="36"/>
      <c r="AQ77" s="36"/>
      <c r="AR77" s="37"/>
    </row>
    <row r="78" spans="26:44" ht="22.5" customHeight="1" x14ac:dyDescent="0.4">
      <c r="Z78" s="23">
        <v>59</v>
      </c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2"/>
      <c r="AL78" s="33"/>
      <c r="AM78" s="33"/>
      <c r="AN78" s="34"/>
      <c r="AO78" s="35"/>
      <c r="AP78" s="36"/>
      <c r="AQ78" s="36"/>
      <c r="AR78" s="37"/>
    </row>
    <row r="79" spans="26:44" ht="22.5" customHeight="1" x14ac:dyDescent="0.4">
      <c r="Z79" s="23">
        <v>60</v>
      </c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2"/>
      <c r="AL79" s="33"/>
      <c r="AM79" s="33"/>
      <c r="AN79" s="34"/>
      <c r="AO79" s="35"/>
      <c r="AP79" s="36"/>
      <c r="AQ79" s="36"/>
      <c r="AR79" s="37"/>
    </row>
    <row r="80" spans="26:44" ht="22.5" customHeight="1" x14ac:dyDescent="0.4">
      <c r="Z80" s="23">
        <v>61</v>
      </c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2"/>
      <c r="AL80" s="33"/>
      <c r="AM80" s="33"/>
      <c r="AN80" s="34"/>
      <c r="AO80" s="35"/>
      <c r="AP80" s="36"/>
      <c r="AQ80" s="36"/>
      <c r="AR80" s="37"/>
    </row>
    <row r="81" spans="26:44" ht="22.5" customHeight="1" x14ac:dyDescent="0.4">
      <c r="Z81" s="23">
        <v>62</v>
      </c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2"/>
      <c r="AL81" s="33"/>
      <c r="AM81" s="33"/>
      <c r="AN81" s="34"/>
      <c r="AO81" s="35"/>
      <c r="AP81" s="36"/>
      <c r="AQ81" s="36"/>
      <c r="AR81" s="37"/>
    </row>
    <row r="82" spans="26:44" ht="22.5" customHeight="1" x14ac:dyDescent="0.4">
      <c r="Z82" s="23">
        <v>63</v>
      </c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2"/>
      <c r="AL82" s="33"/>
      <c r="AM82" s="33"/>
      <c r="AN82" s="34"/>
      <c r="AO82" s="35"/>
      <c r="AP82" s="36"/>
      <c r="AQ82" s="36"/>
      <c r="AR82" s="37"/>
    </row>
    <row r="83" spans="26:44" ht="22.5" customHeight="1" x14ac:dyDescent="0.4">
      <c r="Z83" s="23">
        <v>64</v>
      </c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2"/>
      <c r="AL83" s="33"/>
      <c r="AM83" s="33"/>
      <c r="AN83" s="34"/>
      <c r="AO83" s="35"/>
      <c r="AP83" s="36"/>
      <c r="AQ83" s="36"/>
      <c r="AR83" s="37"/>
    </row>
    <row r="84" spans="26:44" ht="22.5" customHeight="1" x14ac:dyDescent="0.4">
      <c r="Z84" s="23">
        <v>65</v>
      </c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2"/>
      <c r="AL84" s="33"/>
      <c r="AM84" s="33"/>
      <c r="AN84" s="34"/>
      <c r="AO84" s="35"/>
      <c r="AP84" s="36"/>
      <c r="AQ84" s="36"/>
      <c r="AR84" s="37"/>
    </row>
    <row r="85" spans="26:44" ht="22.5" customHeight="1" x14ac:dyDescent="0.4">
      <c r="Z85" s="23">
        <v>66</v>
      </c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2"/>
      <c r="AL85" s="33"/>
      <c r="AM85" s="33"/>
      <c r="AN85" s="34"/>
      <c r="AO85" s="35"/>
      <c r="AP85" s="36"/>
      <c r="AQ85" s="36"/>
      <c r="AR85" s="37"/>
    </row>
    <row r="86" spans="26:44" ht="22.5" customHeight="1" x14ac:dyDescent="0.4">
      <c r="Z86" s="23">
        <v>67</v>
      </c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2"/>
      <c r="AL86" s="33"/>
      <c r="AM86" s="33"/>
      <c r="AN86" s="34"/>
      <c r="AO86" s="35"/>
      <c r="AP86" s="36"/>
      <c r="AQ86" s="36"/>
      <c r="AR86" s="37"/>
    </row>
    <row r="87" spans="26:44" ht="22.5" customHeight="1" x14ac:dyDescent="0.4">
      <c r="Z87" s="23">
        <v>68</v>
      </c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2"/>
      <c r="AL87" s="33"/>
      <c r="AM87" s="33"/>
      <c r="AN87" s="34"/>
      <c r="AO87" s="35"/>
      <c r="AP87" s="36"/>
      <c r="AQ87" s="36"/>
      <c r="AR87" s="37"/>
    </row>
    <row r="88" spans="26:44" ht="22.5" customHeight="1" x14ac:dyDescent="0.4">
      <c r="Z88" s="23">
        <v>69</v>
      </c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2"/>
      <c r="AL88" s="33"/>
      <c r="AM88" s="33"/>
      <c r="AN88" s="34"/>
      <c r="AO88" s="35"/>
      <c r="AP88" s="36"/>
      <c r="AQ88" s="36"/>
      <c r="AR88" s="37"/>
    </row>
    <row r="89" spans="26:44" ht="22.5" customHeight="1" x14ac:dyDescent="0.4">
      <c r="Z89" s="23">
        <v>70</v>
      </c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2"/>
      <c r="AL89" s="33"/>
      <c r="AM89" s="33"/>
      <c r="AN89" s="34"/>
      <c r="AO89" s="35"/>
      <c r="AP89" s="36"/>
      <c r="AQ89" s="36"/>
      <c r="AR89" s="37"/>
    </row>
    <row r="90" spans="26:44" ht="22.5" customHeight="1" x14ac:dyDescent="0.4">
      <c r="Z90" s="23">
        <v>71</v>
      </c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2"/>
      <c r="AL90" s="33"/>
      <c r="AM90" s="33"/>
      <c r="AN90" s="34"/>
      <c r="AO90" s="35"/>
      <c r="AP90" s="36"/>
      <c r="AQ90" s="36"/>
      <c r="AR90" s="37"/>
    </row>
    <row r="91" spans="26:44" ht="22.5" customHeight="1" x14ac:dyDescent="0.4">
      <c r="Z91" s="23">
        <v>72</v>
      </c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2"/>
      <c r="AL91" s="33"/>
      <c r="AM91" s="33"/>
      <c r="AN91" s="34"/>
      <c r="AO91" s="35"/>
      <c r="AP91" s="36"/>
      <c r="AQ91" s="36"/>
      <c r="AR91" s="37"/>
    </row>
    <row r="92" spans="26:44" ht="22.5" customHeight="1" x14ac:dyDescent="0.4">
      <c r="Z92" s="23">
        <v>73</v>
      </c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2"/>
      <c r="AL92" s="33"/>
      <c r="AM92" s="33"/>
      <c r="AN92" s="34"/>
      <c r="AO92" s="35"/>
      <c r="AP92" s="36"/>
      <c r="AQ92" s="36"/>
      <c r="AR92" s="37"/>
    </row>
    <row r="93" spans="26:44" ht="22.5" customHeight="1" x14ac:dyDescent="0.4">
      <c r="Z93" s="23">
        <v>74</v>
      </c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2"/>
      <c r="AL93" s="33"/>
      <c r="AM93" s="33"/>
      <c r="AN93" s="34"/>
      <c r="AO93" s="35"/>
      <c r="AP93" s="36"/>
      <c r="AQ93" s="36"/>
      <c r="AR93" s="37"/>
    </row>
    <row r="94" spans="26:44" ht="22.5" customHeight="1" x14ac:dyDescent="0.4">
      <c r="Z94" s="23">
        <v>75</v>
      </c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2"/>
      <c r="AL94" s="33"/>
      <c r="AM94" s="33"/>
      <c r="AN94" s="34"/>
      <c r="AO94" s="35"/>
      <c r="AP94" s="36"/>
      <c r="AQ94" s="36"/>
      <c r="AR94" s="37"/>
    </row>
    <row r="95" spans="26:44" ht="22.5" customHeight="1" x14ac:dyDescent="0.4">
      <c r="Z95" s="23">
        <v>76</v>
      </c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2"/>
      <c r="AL95" s="33"/>
      <c r="AM95" s="33"/>
      <c r="AN95" s="34"/>
      <c r="AO95" s="35"/>
      <c r="AP95" s="36"/>
      <c r="AQ95" s="36"/>
      <c r="AR95" s="37"/>
    </row>
    <row r="96" spans="26:44" ht="22.5" customHeight="1" x14ac:dyDescent="0.4">
      <c r="Z96" s="23">
        <v>77</v>
      </c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2"/>
      <c r="AL96" s="33"/>
      <c r="AM96" s="33"/>
      <c r="AN96" s="34"/>
      <c r="AO96" s="35"/>
      <c r="AP96" s="36"/>
      <c r="AQ96" s="36"/>
      <c r="AR96" s="37"/>
    </row>
    <row r="97" spans="26:44" ht="22.5" customHeight="1" x14ac:dyDescent="0.4">
      <c r="Z97" s="23">
        <v>78</v>
      </c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2"/>
      <c r="AL97" s="33"/>
      <c r="AM97" s="33"/>
      <c r="AN97" s="34"/>
      <c r="AO97" s="35"/>
      <c r="AP97" s="36"/>
      <c r="AQ97" s="36"/>
      <c r="AR97" s="37"/>
    </row>
    <row r="98" spans="26:44" ht="22.5" customHeight="1" x14ac:dyDescent="0.4">
      <c r="Z98" s="23">
        <v>79</v>
      </c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2"/>
      <c r="AL98" s="33"/>
      <c r="AM98" s="33"/>
      <c r="AN98" s="34"/>
      <c r="AO98" s="35"/>
      <c r="AP98" s="36"/>
      <c r="AQ98" s="36"/>
      <c r="AR98" s="37"/>
    </row>
    <row r="99" spans="26:44" ht="22.5" customHeight="1" x14ac:dyDescent="0.4">
      <c r="Z99" s="23">
        <v>80</v>
      </c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2"/>
      <c r="AL99" s="33"/>
      <c r="AM99" s="33"/>
      <c r="AN99" s="34"/>
      <c r="AO99" s="35"/>
      <c r="AP99" s="36"/>
      <c r="AQ99" s="36"/>
      <c r="AR99" s="37"/>
    </row>
    <row r="100" spans="26:44" ht="22.5" customHeight="1" x14ac:dyDescent="0.4">
      <c r="Z100" s="23">
        <v>81</v>
      </c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2"/>
      <c r="AL100" s="33"/>
      <c r="AM100" s="33"/>
      <c r="AN100" s="34"/>
      <c r="AO100" s="35"/>
      <c r="AP100" s="36"/>
      <c r="AQ100" s="36"/>
      <c r="AR100" s="37"/>
    </row>
    <row r="101" spans="26:44" ht="22.5" customHeight="1" x14ac:dyDescent="0.4">
      <c r="Z101" s="23">
        <v>82</v>
      </c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2"/>
      <c r="AL101" s="33"/>
      <c r="AM101" s="33"/>
      <c r="AN101" s="34"/>
      <c r="AO101" s="35"/>
      <c r="AP101" s="36"/>
      <c r="AQ101" s="36"/>
      <c r="AR101" s="37"/>
    </row>
    <row r="102" spans="26:44" ht="22.5" customHeight="1" x14ac:dyDescent="0.4">
      <c r="Z102" s="23">
        <v>83</v>
      </c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2"/>
      <c r="AL102" s="33"/>
      <c r="AM102" s="33"/>
      <c r="AN102" s="34"/>
      <c r="AO102" s="35"/>
      <c r="AP102" s="36"/>
      <c r="AQ102" s="36"/>
      <c r="AR102" s="37"/>
    </row>
    <row r="103" spans="26:44" ht="22.5" customHeight="1" x14ac:dyDescent="0.4">
      <c r="Z103" s="23">
        <v>84</v>
      </c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2"/>
      <c r="AL103" s="33"/>
      <c r="AM103" s="33"/>
      <c r="AN103" s="34"/>
      <c r="AO103" s="35"/>
      <c r="AP103" s="36"/>
      <c r="AQ103" s="36"/>
      <c r="AR103" s="37"/>
    </row>
    <row r="104" spans="26:44" ht="22.5" customHeight="1" x14ac:dyDescent="0.4">
      <c r="Z104" s="23">
        <v>85</v>
      </c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2"/>
      <c r="AL104" s="33"/>
      <c r="AM104" s="33"/>
      <c r="AN104" s="34"/>
      <c r="AO104" s="35"/>
      <c r="AP104" s="36"/>
      <c r="AQ104" s="36"/>
      <c r="AR104" s="37"/>
    </row>
    <row r="105" spans="26:44" ht="22.5" customHeight="1" x14ac:dyDescent="0.4">
      <c r="Z105" s="23">
        <v>86</v>
      </c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2"/>
      <c r="AL105" s="33"/>
      <c r="AM105" s="33"/>
      <c r="AN105" s="34"/>
      <c r="AO105" s="35"/>
      <c r="AP105" s="36"/>
      <c r="AQ105" s="36"/>
      <c r="AR105" s="37"/>
    </row>
    <row r="106" spans="26:44" ht="22.5" customHeight="1" x14ac:dyDescent="0.4">
      <c r="Z106" s="23">
        <v>87</v>
      </c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2"/>
      <c r="AL106" s="33"/>
      <c r="AM106" s="33"/>
      <c r="AN106" s="34"/>
      <c r="AO106" s="35"/>
      <c r="AP106" s="36"/>
      <c r="AQ106" s="36"/>
      <c r="AR106" s="37"/>
    </row>
    <row r="107" spans="26:44" ht="22.5" customHeight="1" x14ac:dyDescent="0.4">
      <c r="Z107" s="23">
        <v>88</v>
      </c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2"/>
      <c r="AL107" s="33"/>
      <c r="AM107" s="33"/>
      <c r="AN107" s="34"/>
      <c r="AO107" s="35"/>
      <c r="AP107" s="36"/>
      <c r="AQ107" s="36"/>
      <c r="AR107" s="37"/>
    </row>
    <row r="108" spans="26:44" ht="22.5" customHeight="1" x14ac:dyDescent="0.4">
      <c r="Z108" s="23">
        <v>89</v>
      </c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2"/>
      <c r="AL108" s="33"/>
      <c r="AM108" s="33"/>
      <c r="AN108" s="34"/>
      <c r="AO108" s="35"/>
      <c r="AP108" s="36"/>
      <c r="AQ108" s="36"/>
      <c r="AR108" s="37"/>
    </row>
    <row r="109" spans="26:44" ht="22.5" customHeight="1" x14ac:dyDescent="0.4">
      <c r="Z109" s="23">
        <v>90</v>
      </c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2"/>
      <c r="AL109" s="33"/>
      <c r="AM109" s="33"/>
      <c r="AN109" s="34"/>
      <c r="AO109" s="35"/>
      <c r="AP109" s="36"/>
      <c r="AQ109" s="36"/>
      <c r="AR109" s="37"/>
    </row>
    <row r="110" spans="26:44" ht="22.5" customHeight="1" x14ac:dyDescent="0.4">
      <c r="Z110" s="23">
        <v>91</v>
      </c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2"/>
      <c r="AL110" s="33"/>
      <c r="AM110" s="33"/>
      <c r="AN110" s="34"/>
      <c r="AO110" s="35"/>
      <c r="AP110" s="36"/>
      <c r="AQ110" s="36"/>
      <c r="AR110" s="37"/>
    </row>
    <row r="111" spans="26:44" ht="22.5" customHeight="1" x14ac:dyDescent="0.4">
      <c r="Z111" s="23">
        <v>92</v>
      </c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2"/>
      <c r="AL111" s="33"/>
      <c r="AM111" s="33"/>
      <c r="AN111" s="34"/>
      <c r="AO111" s="35"/>
      <c r="AP111" s="36"/>
      <c r="AQ111" s="36"/>
      <c r="AR111" s="37"/>
    </row>
    <row r="112" spans="26:44" ht="22.5" customHeight="1" x14ac:dyDescent="0.4">
      <c r="Z112" s="23">
        <v>93</v>
      </c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2"/>
      <c r="AL112" s="33"/>
      <c r="AM112" s="33"/>
      <c r="AN112" s="34"/>
      <c r="AO112" s="35"/>
      <c r="AP112" s="36"/>
      <c r="AQ112" s="36"/>
      <c r="AR112" s="37"/>
    </row>
    <row r="113" spans="26:44" ht="22.5" customHeight="1" x14ac:dyDescent="0.4">
      <c r="Z113" s="23">
        <v>94</v>
      </c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2"/>
      <c r="AL113" s="33"/>
      <c r="AM113" s="33"/>
      <c r="AN113" s="34"/>
      <c r="AO113" s="35"/>
      <c r="AP113" s="36"/>
      <c r="AQ113" s="36"/>
      <c r="AR113" s="37"/>
    </row>
    <row r="114" spans="26:44" ht="22.5" customHeight="1" x14ac:dyDescent="0.4">
      <c r="Z114" s="23">
        <v>95</v>
      </c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2"/>
      <c r="AL114" s="33"/>
      <c r="AM114" s="33"/>
      <c r="AN114" s="34"/>
      <c r="AO114" s="35"/>
      <c r="AP114" s="36"/>
      <c r="AQ114" s="36"/>
      <c r="AR114" s="37"/>
    </row>
    <row r="115" spans="26:44" ht="22.5" customHeight="1" x14ac:dyDescent="0.4">
      <c r="Z115" s="23">
        <v>96</v>
      </c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2"/>
      <c r="AL115" s="33"/>
      <c r="AM115" s="33"/>
      <c r="AN115" s="34"/>
      <c r="AO115" s="35"/>
      <c r="AP115" s="36"/>
      <c r="AQ115" s="36"/>
      <c r="AR115" s="37"/>
    </row>
    <row r="116" spans="26:44" ht="22.5" customHeight="1" x14ac:dyDescent="0.4">
      <c r="Z116" s="23">
        <v>97</v>
      </c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2"/>
      <c r="AL116" s="33"/>
      <c r="AM116" s="33"/>
      <c r="AN116" s="34"/>
      <c r="AO116" s="35"/>
      <c r="AP116" s="36"/>
      <c r="AQ116" s="36"/>
      <c r="AR116" s="37"/>
    </row>
    <row r="117" spans="26:44" ht="22.5" customHeight="1" x14ac:dyDescent="0.4">
      <c r="Z117" s="23">
        <v>98</v>
      </c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2"/>
      <c r="AL117" s="33"/>
      <c r="AM117" s="33"/>
      <c r="AN117" s="34"/>
      <c r="AO117" s="35"/>
      <c r="AP117" s="36"/>
      <c r="AQ117" s="36"/>
      <c r="AR117" s="37"/>
    </row>
    <row r="118" spans="26:44" ht="22.5" customHeight="1" x14ac:dyDescent="0.4">
      <c r="Z118" s="23">
        <v>99</v>
      </c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2"/>
      <c r="AL118" s="33"/>
      <c r="AM118" s="33"/>
      <c r="AN118" s="34"/>
      <c r="AO118" s="35"/>
      <c r="AP118" s="36"/>
      <c r="AQ118" s="36"/>
      <c r="AR118" s="37"/>
    </row>
    <row r="119" spans="26:44" ht="22.5" customHeight="1" x14ac:dyDescent="0.4">
      <c r="Z119" s="23">
        <v>100</v>
      </c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2"/>
      <c r="AL119" s="33"/>
      <c r="AM119" s="33"/>
      <c r="AN119" s="34"/>
      <c r="AO119" s="35"/>
      <c r="AP119" s="36"/>
      <c r="AQ119" s="36"/>
      <c r="AR119" s="37"/>
    </row>
    <row r="120" spans="26:44" ht="22.5" customHeight="1" x14ac:dyDescent="0.4">
      <c r="AC120" s="1"/>
      <c r="AD120" s="1"/>
      <c r="AI120" s="7"/>
      <c r="AJ120" s="7"/>
    </row>
    <row r="121" spans="26:44" ht="22.5" customHeight="1" x14ac:dyDescent="0.4">
      <c r="AC121" s="1"/>
      <c r="AD121" s="1"/>
      <c r="AI121" s="7"/>
      <c r="AJ121" s="7"/>
    </row>
    <row r="122" spans="26:44" ht="22.5" customHeight="1" x14ac:dyDescent="0.4">
      <c r="AC122" s="1"/>
      <c r="AD122" s="1"/>
      <c r="AI122" s="7"/>
      <c r="AJ122" s="7"/>
    </row>
    <row r="123" spans="26:44" ht="22.5" customHeight="1" x14ac:dyDescent="0.4">
      <c r="AC123" s="1"/>
      <c r="AD123" s="1"/>
      <c r="AI123" s="7"/>
      <c r="AJ123" s="7"/>
    </row>
    <row r="124" spans="26:44" ht="22.5" customHeight="1" x14ac:dyDescent="0.4">
      <c r="Z124" s="1" t="s">
        <v>155</v>
      </c>
      <c r="AC124" s="1"/>
      <c r="AD124" s="1"/>
      <c r="AI124" s="7"/>
      <c r="AJ124" s="7"/>
    </row>
    <row r="125" spans="26:44" ht="22.5" customHeight="1" x14ac:dyDescent="0.4">
      <c r="AC125" s="1"/>
      <c r="AD125" s="1"/>
      <c r="AI125" s="7"/>
      <c r="AJ125" s="7"/>
    </row>
    <row r="126" spans="26:44" ht="22.5" customHeight="1" x14ac:dyDescent="0.4">
      <c r="AC126" s="1"/>
      <c r="AD126" s="1"/>
      <c r="AI126" s="7"/>
      <c r="AJ126" s="7"/>
    </row>
    <row r="127" spans="26:44" ht="22.5" customHeight="1" x14ac:dyDescent="0.4">
      <c r="AC127" s="1"/>
      <c r="AD127" s="1"/>
      <c r="AI127" s="7"/>
      <c r="AJ127" s="7"/>
    </row>
    <row r="128" spans="26:44" ht="22.5" customHeight="1" x14ac:dyDescent="0.4">
      <c r="AC128" s="1"/>
      <c r="AD128" s="1"/>
      <c r="AI128" s="7"/>
      <c r="AJ128" s="7"/>
    </row>
    <row r="129" spans="29:36" ht="22.5" customHeight="1" x14ac:dyDescent="0.4">
      <c r="AC129" s="1"/>
      <c r="AD129" s="1"/>
      <c r="AI129" s="7"/>
      <c r="AJ129" s="7"/>
    </row>
    <row r="130" spans="29:36" ht="22.5" customHeight="1" x14ac:dyDescent="0.4">
      <c r="AC130" s="1"/>
      <c r="AD130" s="1"/>
      <c r="AI130" s="7"/>
      <c r="AJ130" s="7"/>
    </row>
    <row r="131" spans="29:36" ht="22.5" customHeight="1" x14ac:dyDescent="0.4">
      <c r="AC131" s="1"/>
      <c r="AD131" s="1"/>
      <c r="AI131" s="7"/>
      <c r="AJ131" s="7"/>
    </row>
    <row r="132" spans="29:36" ht="22.5" customHeight="1" x14ac:dyDescent="0.4">
      <c r="AC132" s="1"/>
      <c r="AD132" s="1"/>
      <c r="AI132" s="7"/>
      <c r="AJ132" s="7"/>
    </row>
    <row r="133" spans="29:36" ht="22.5" customHeight="1" x14ac:dyDescent="0.4">
      <c r="AC133" s="1"/>
      <c r="AD133" s="1"/>
      <c r="AI133" s="7"/>
      <c r="AJ133" s="7"/>
    </row>
    <row r="134" spans="29:36" ht="22.5" customHeight="1" x14ac:dyDescent="0.4">
      <c r="AC134" s="1"/>
      <c r="AD134" s="1"/>
      <c r="AI134" s="7"/>
      <c r="AJ134" s="7"/>
    </row>
    <row r="135" spans="29:36" ht="22.5" customHeight="1" x14ac:dyDescent="0.4">
      <c r="AC135" s="1"/>
      <c r="AD135" s="1"/>
      <c r="AI135" s="7"/>
      <c r="AJ135" s="7"/>
    </row>
    <row r="136" spans="29:36" ht="22.5" customHeight="1" x14ac:dyDescent="0.4">
      <c r="AC136" s="1"/>
      <c r="AD136" s="1"/>
      <c r="AI136" s="7"/>
      <c r="AJ136" s="7"/>
    </row>
    <row r="137" spans="29:36" ht="22.5" customHeight="1" x14ac:dyDescent="0.4">
      <c r="AC137" s="1"/>
      <c r="AD137" s="1"/>
      <c r="AI137" s="7"/>
      <c r="AJ137" s="7"/>
    </row>
    <row r="138" spans="29:36" ht="22.5" customHeight="1" x14ac:dyDescent="0.4">
      <c r="AC138" s="1"/>
      <c r="AD138" s="1"/>
      <c r="AI138" s="7"/>
      <c r="AJ138" s="7"/>
    </row>
    <row r="139" spans="29:36" ht="22.5" customHeight="1" x14ac:dyDescent="0.4">
      <c r="AC139" s="1"/>
      <c r="AD139" s="1"/>
      <c r="AI139" s="7"/>
      <c r="AJ139" s="7"/>
    </row>
    <row r="140" spans="29:36" ht="22.5" customHeight="1" x14ac:dyDescent="0.4">
      <c r="AC140" s="1"/>
      <c r="AD140" s="1"/>
      <c r="AI140" s="7"/>
      <c r="AJ140" s="7"/>
    </row>
    <row r="141" spans="29:36" ht="22.5" customHeight="1" x14ac:dyDescent="0.4">
      <c r="AC141" s="1"/>
      <c r="AD141" s="1"/>
      <c r="AI141" s="7"/>
      <c r="AJ141" s="7"/>
    </row>
    <row r="142" spans="29:36" ht="22.5" customHeight="1" x14ac:dyDescent="0.4">
      <c r="AC142" s="1"/>
      <c r="AD142" s="1"/>
      <c r="AI142" s="7"/>
      <c r="AJ142" s="7"/>
    </row>
    <row r="143" spans="29:36" ht="22.5" customHeight="1" x14ac:dyDescent="0.4">
      <c r="AC143" s="1"/>
      <c r="AD143" s="1"/>
      <c r="AI143" s="7"/>
      <c r="AJ143" s="7"/>
    </row>
    <row r="144" spans="29:36" ht="22.5" customHeight="1" x14ac:dyDescent="0.4">
      <c r="AC144" s="1"/>
      <c r="AD144" s="1"/>
      <c r="AI144" s="7"/>
      <c r="AJ144" s="7"/>
    </row>
    <row r="145" spans="29:36" ht="22.5" customHeight="1" x14ac:dyDescent="0.4">
      <c r="AC145" s="1"/>
      <c r="AD145" s="1"/>
      <c r="AI145" s="7"/>
      <c r="AJ145" s="7"/>
    </row>
    <row r="146" spans="29:36" ht="22.5" customHeight="1" x14ac:dyDescent="0.4">
      <c r="AC146" s="1"/>
      <c r="AD146" s="1"/>
      <c r="AI146" s="7"/>
      <c r="AJ146" s="7"/>
    </row>
    <row r="147" spans="29:36" ht="22.5" customHeight="1" x14ac:dyDescent="0.4">
      <c r="AC147" s="1"/>
      <c r="AD147" s="1"/>
      <c r="AI147" s="7"/>
      <c r="AJ147" s="7"/>
    </row>
    <row r="148" spans="29:36" ht="22.5" customHeight="1" x14ac:dyDescent="0.4">
      <c r="AC148" s="1"/>
      <c r="AD148" s="1"/>
      <c r="AI148" s="7"/>
      <c r="AJ148" s="7"/>
    </row>
    <row r="149" spans="29:36" ht="22.5" customHeight="1" x14ac:dyDescent="0.4">
      <c r="AC149" s="1"/>
      <c r="AD149" s="1"/>
      <c r="AI149" s="7"/>
      <c r="AJ149" s="7"/>
    </row>
    <row r="150" spans="29:36" ht="22.5" customHeight="1" x14ac:dyDescent="0.4">
      <c r="AC150" s="1"/>
      <c r="AD150" s="1"/>
      <c r="AI150" s="7"/>
      <c r="AJ150" s="7"/>
    </row>
    <row r="151" spans="29:36" ht="22.5" customHeight="1" x14ac:dyDescent="0.4">
      <c r="AC151" s="1"/>
      <c r="AD151" s="1"/>
      <c r="AI151" s="7"/>
      <c r="AJ151" s="7"/>
    </row>
    <row r="152" spans="29:36" ht="22.5" customHeight="1" x14ac:dyDescent="0.4">
      <c r="AC152" s="1"/>
      <c r="AD152" s="1"/>
      <c r="AI152" s="7"/>
      <c r="AJ152" s="7"/>
    </row>
    <row r="153" spans="29:36" ht="22.5" customHeight="1" x14ac:dyDescent="0.4">
      <c r="AC153" s="1"/>
      <c r="AD153" s="1"/>
      <c r="AI153" s="7"/>
      <c r="AJ153" s="7"/>
    </row>
    <row r="154" spans="29:36" ht="22.5" customHeight="1" x14ac:dyDescent="0.4">
      <c r="AC154" s="1"/>
      <c r="AD154" s="1"/>
      <c r="AI154" s="7"/>
      <c r="AJ154" s="7"/>
    </row>
    <row r="155" spans="29:36" ht="22.5" customHeight="1" x14ac:dyDescent="0.4">
      <c r="AC155" s="1"/>
      <c r="AD155" s="1"/>
      <c r="AI155" s="7"/>
      <c r="AJ155" s="7"/>
    </row>
    <row r="156" spans="29:36" ht="22.5" customHeight="1" x14ac:dyDescent="0.4">
      <c r="AC156" s="1"/>
      <c r="AD156" s="1"/>
      <c r="AI156" s="7"/>
      <c r="AJ156" s="7"/>
    </row>
    <row r="157" spans="29:36" ht="22.5" customHeight="1" x14ac:dyDescent="0.4">
      <c r="AC157" s="1"/>
      <c r="AD157" s="1"/>
      <c r="AI157" s="7"/>
      <c r="AJ157" s="7"/>
    </row>
    <row r="158" spans="29:36" ht="22.5" customHeight="1" x14ac:dyDescent="0.4">
      <c r="AC158" s="1"/>
      <c r="AD158" s="1"/>
      <c r="AI158" s="7"/>
      <c r="AJ158" s="7"/>
    </row>
    <row r="159" spans="29:36" ht="22.5" customHeight="1" x14ac:dyDescent="0.4">
      <c r="AC159" s="1"/>
      <c r="AD159" s="1"/>
      <c r="AI159" s="7"/>
      <c r="AJ159" s="7"/>
    </row>
    <row r="160" spans="29:36" ht="22.5" customHeight="1" x14ac:dyDescent="0.4">
      <c r="AC160" s="1"/>
      <c r="AD160" s="1"/>
      <c r="AI160" s="7"/>
      <c r="AJ160" s="7"/>
    </row>
    <row r="161" spans="29:36" ht="22.5" customHeight="1" x14ac:dyDescent="0.4">
      <c r="AC161" s="1"/>
      <c r="AD161" s="1"/>
      <c r="AI161" s="7"/>
      <c r="AJ161" s="7"/>
    </row>
    <row r="162" spans="29:36" ht="22.5" customHeight="1" x14ac:dyDescent="0.4">
      <c r="AC162" s="1"/>
      <c r="AD162" s="1"/>
      <c r="AI162" s="7"/>
      <c r="AJ162" s="7"/>
    </row>
    <row r="163" spans="29:36" ht="22.5" customHeight="1" x14ac:dyDescent="0.4">
      <c r="AC163" s="1"/>
      <c r="AD163" s="1"/>
      <c r="AI163" s="7"/>
      <c r="AJ163" s="7"/>
    </row>
    <row r="164" spans="29:36" ht="22.5" customHeight="1" x14ac:dyDescent="0.4">
      <c r="AC164" s="1"/>
      <c r="AD164" s="1"/>
      <c r="AI164" s="7"/>
      <c r="AJ164" s="7"/>
    </row>
    <row r="165" spans="29:36" ht="22.5" customHeight="1" x14ac:dyDescent="0.4">
      <c r="AC165" s="1"/>
      <c r="AD165" s="1"/>
      <c r="AI165" s="7"/>
      <c r="AJ165" s="7"/>
    </row>
    <row r="166" spans="29:36" ht="22.5" customHeight="1" x14ac:dyDescent="0.4">
      <c r="AC166" s="1"/>
      <c r="AD166" s="1"/>
      <c r="AI166" s="7"/>
      <c r="AJ166" s="7"/>
    </row>
    <row r="167" spans="29:36" ht="22.5" customHeight="1" x14ac:dyDescent="0.4">
      <c r="AC167" s="1"/>
      <c r="AD167" s="1"/>
      <c r="AI167" s="7"/>
      <c r="AJ167" s="7"/>
    </row>
    <row r="168" spans="29:36" ht="22.5" customHeight="1" x14ac:dyDescent="0.4">
      <c r="AC168" s="1"/>
      <c r="AD168" s="1"/>
      <c r="AI168" s="7"/>
      <c r="AJ168" s="7"/>
    </row>
    <row r="169" spans="29:36" ht="22.5" customHeight="1" x14ac:dyDescent="0.4">
      <c r="AC169" s="1"/>
      <c r="AD169" s="1"/>
      <c r="AI169" s="7"/>
      <c r="AJ169" s="7"/>
    </row>
    <row r="170" spans="29:36" ht="22.5" customHeight="1" x14ac:dyDescent="0.4">
      <c r="AC170" s="1"/>
      <c r="AD170" s="1"/>
      <c r="AI170" s="7"/>
      <c r="AJ170" s="7"/>
    </row>
    <row r="171" spans="29:36" ht="22.5" customHeight="1" x14ac:dyDescent="0.4">
      <c r="AC171" s="1"/>
      <c r="AD171" s="1"/>
      <c r="AI171" s="7"/>
      <c r="AJ171" s="7"/>
    </row>
    <row r="172" spans="29:36" ht="22.5" customHeight="1" x14ac:dyDescent="0.4">
      <c r="AC172" s="1"/>
      <c r="AD172" s="1"/>
      <c r="AI172" s="7"/>
      <c r="AJ172" s="7"/>
    </row>
    <row r="173" spans="29:36" ht="22.5" customHeight="1" x14ac:dyDescent="0.4">
      <c r="AC173" s="1"/>
      <c r="AD173" s="1"/>
      <c r="AI173" s="7"/>
      <c r="AJ173" s="7"/>
    </row>
    <row r="174" spans="29:36" ht="22.5" customHeight="1" x14ac:dyDescent="0.4">
      <c r="AC174" s="1"/>
      <c r="AD174" s="1"/>
      <c r="AI174" s="7"/>
      <c r="AJ174" s="7"/>
    </row>
    <row r="175" spans="29:36" ht="22.5" customHeight="1" x14ac:dyDescent="0.4">
      <c r="AC175" s="1"/>
      <c r="AD175" s="1"/>
      <c r="AI175" s="7"/>
      <c r="AJ175" s="7"/>
    </row>
    <row r="176" spans="29:36" ht="22.5" customHeight="1" x14ac:dyDescent="0.4">
      <c r="AC176" s="1"/>
      <c r="AD176" s="1"/>
      <c r="AI176" s="7"/>
      <c r="AJ176" s="7"/>
    </row>
    <row r="177" spans="29:36" ht="22.5" customHeight="1" x14ac:dyDescent="0.4">
      <c r="AC177" s="1"/>
      <c r="AD177" s="1"/>
      <c r="AI177" s="7"/>
      <c r="AJ177" s="7"/>
    </row>
    <row r="178" spans="29:36" ht="22.5" customHeight="1" x14ac:dyDescent="0.4">
      <c r="AC178" s="1"/>
      <c r="AD178" s="1"/>
      <c r="AI178" s="7"/>
      <c r="AJ178" s="7"/>
    </row>
    <row r="179" spans="29:36" ht="22.5" customHeight="1" x14ac:dyDescent="0.4">
      <c r="AC179" s="1"/>
      <c r="AD179" s="1"/>
      <c r="AI179" s="7"/>
      <c r="AJ179" s="7"/>
    </row>
    <row r="180" spans="29:36" ht="22.5" customHeight="1" x14ac:dyDescent="0.4">
      <c r="AC180" s="1"/>
      <c r="AD180" s="1"/>
      <c r="AI180" s="7"/>
      <c r="AJ180" s="7"/>
    </row>
    <row r="181" spans="29:36" ht="22.5" customHeight="1" x14ac:dyDescent="0.4">
      <c r="AC181" s="1"/>
      <c r="AD181" s="1"/>
      <c r="AI181" s="7"/>
      <c r="AJ181" s="7"/>
    </row>
    <row r="182" spans="29:36" ht="22.5" customHeight="1" x14ac:dyDescent="0.4">
      <c r="AC182" s="1"/>
      <c r="AD182" s="1"/>
      <c r="AI182" s="7"/>
      <c r="AJ182" s="7"/>
    </row>
    <row r="183" spans="29:36" ht="22.5" customHeight="1" x14ac:dyDescent="0.4">
      <c r="AC183" s="1"/>
      <c r="AD183" s="1"/>
      <c r="AI183" s="7"/>
      <c r="AJ183" s="7"/>
    </row>
    <row r="184" spans="29:36" ht="22.5" customHeight="1" x14ac:dyDescent="0.4">
      <c r="AC184" s="1"/>
      <c r="AD184" s="1"/>
      <c r="AI184" s="7"/>
      <c r="AJ184" s="7"/>
    </row>
    <row r="185" spans="29:36" ht="22.5" customHeight="1" x14ac:dyDescent="0.4">
      <c r="AC185" s="1"/>
      <c r="AD185" s="1"/>
      <c r="AI185" s="7"/>
      <c r="AJ185" s="7"/>
    </row>
    <row r="186" spans="29:36" ht="22.5" customHeight="1" x14ac:dyDescent="0.4">
      <c r="AC186" s="1"/>
      <c r="AD186" s="1"/>
      <c r="AI186" s="7"/>
      <c r="AJ186" s="7"/>
    </row>
    <row r="187" spans="29:36" ht="22.5" customHeight="1" x14ac:dyDescent="0.4">
      <c r="AC187" s="1"/>
      <c r="AD187" s="1"/>
      <c r="AI187" s="7"/>
      <c r="AJ187" s="7"/>
    </row>
    <row r="188" spans="29:36" ht="22.5" customHeight="1" x14ac:dyDescent="0.4">
      <c r="AC188" s="1"/>
      <c r="AD188" s="1"/>
      <c r="AI188" s="7"/>
      <c r="AJ188" s="7"/>
    </row>
    <row r="189" spans="29:36" ht="22.5" customHeight="1" x14ac:dyDescent="0.4">
      <c r="AC189" s="1"/>
      <c r="AD189" s="1"/>
      <c r="AI189" s="7"/>
      <c r="AJ189" s="7"/>
    </row>
    <row r="190" spans="29:36" ht="22.5" customHeight="1" x14ac:dyDescent="0.4">
      <c r="AC190" s="1"/>
      <c r="AD190" s="1"/>
      <c r="AI190" s="7"/>
      <c r="AJ190" s="7"/>
    </row>
    <row r="191" spans="29:36" ht="22.5" customHeight="1" x14ac:dyDescent="0.4">
      <c r="AC191" s="1"/>
      <c r="AD191" s="1"/>
      <c r="AI191" s="7"/>
      <c r="AJ191" s="7"/>
    </row>
    <row r="192" spans="29:36" ht="22.5" customHeight="1" x14ac:dyDescent="0.4">
      <c r="AC192" s="1"/>
      <c r="AD192" s="1"/>
      <c r="AI192" s="7"/>
      <c r="AJ192" s="7"/>
    </row>
    <row r="193" spans="29:36" ht="22.5" customHeight="1" x14ac:dyDescent="0.4">
      <c r="AC193" s="1"/>
      <c r="AD193" s="1"/>
      <c r="AI193" s="7"/>
      <c r="AJ193" s="7"/>
    </row>
    <row r="194" spans="29:36" ht="22.5" customHeight="1" x14ac:dyDescent="0.4">
      <c r="AC194" s="1"/>
      <c r="AD194" s="1"/>
      <c r="AI194" s="7"/>
      <c r="AJ194" s="7"/>
    </row>
    <row r="195" spans="29:36" ht="22.5" customHeight="1" x14ac:dyDescent="0.4">
      <c r="AC195" s="1"/>
      <c r="AD195" s="1"/>
      <c r="AI195" s="7"/>
      <c r="AJ195" s="7"/>
    </row>
    <row r="196" spans="29:36" ht="22.5" customHeight="1" x14ac:dyDescent="0.4">
      <c r="AC196" s="1"/>
      <c r="AD196" s="1"/>
      <c r="AI196" s="7"/>
      <c r="AJ196" s="7"/>
    </row>
    <row r="197" spans="29:36" ht="22.5" customHeight="1" x14ac:dyDescent="0.4">
      <c r="AC197" s="1"/>
      <c r="AD197" s="1"/>
      <c r="AI197" s="7"/>
      <c r="AJ197" s="7"/>
    </row>
    <row r="198" spans="29:36" ht="22.5" customHeight="1" x14ac:dyDescent="0.4">
      <c r="AC198" s="1"/>
      <c r="AD198" s="1"/>
      <c r="AI198" s="7"/>
      <c r="AJ198" s="7"/>
    </row>
    <row r="199" spans="29:36" ht="22.5" customHeight="1" x14ac:dyDescent="0.4">
      <c r="AC199" s="1"/>
      <c r="AD199" s="1"/>
      <c r="AI199" s="7"/>
      <c r="AJ199" s="7"/>
    </row>
    <row r="200" spans="29:36" ht="22.5" customHeight="1" x14ac:dyDescent="0.4">
      <c r="AC200" s="1"/>
      <c r="AD200" s="1"/>
      <c r="AI200" s="7"/>
      <c r="AJ200" s="7"/>
    </row>
    <row r="201" spans="29:36" ht="22.5" customHeight="1" x14ac:dyDescent="0.4">
      <c r="AC201" s="1"/>
      <c r="AD201" s="1"/>
      <c r="AI201" s="7"/>
      <c r="AJ201" s="7"/>
    </row>
    <row r="202" spans="29:36" ht="22.5" customHeight="1" x14ac:dyDescent="0.4">
      <c r="AC202" s="1"/>
      <c r="AD202" s="1"/>
      <c r="AI202" s="7"/>
      <c r="AJ202" s="7"/>
    </row>
    <row r="203" spans="29:36" ht="22.5" customHeight="1" x14ac:dyDescent="0.4">
      <c r="AC203" s="1"/>
      <c r="AD203" s="1"/>
      <c r="AI203" s="7"/>
      <c r="AJ203" s="7"/>
    </row>
    <row r="204" spans="29:36" ht="22.5" customHeight="1" x14ac:dyDescent="0.4">
      <c r="AC204" s="1"/>
      <c r="AD204" s="1"/>
      <c r="AH204" s="7"/>
      <c r="AI204" s="7"/>
    </row>
    <row r="205" spans="29:36" ht="22.5" customHeight="1" x14ac:dyDescent="0.4">
      <c r="AC205" s="1"/>
      <c r="AD205" s="1"/>
      <c r="AH205" s="7"/>
      <c r="AI205" s="7"/>
    </row>
    <row r="206" spans="29:36" ht="22.5" customHeight="1" x14ac:dyDescent="0.4">
      <c r="AC206" s="1"/>
      <c r="AD206" s="1"/>
      <c r="AH206" s="7"/>
      <c r="AI206" s="7"/>
    </row>
    <row r="207" spans="29:36" ht="22.5" customHeight="1" x14ac:dyDescent="0.4">
      <c r="AC207" s="1"/>
      <c r="AD207" s="1"/>
      <c r="AH207" s="7"/>
      <c r="AI207" s="7"/>
    </row>
    <row r="208" spans="29:36" ht="22.5" customHeight="1" x14ac:dyDescent="0.4">
      <c r="AC208" s="1"/>
      <c r="AD208" s="1"/>
      <c r="AH208" s="7"/>
      <c r="AI208" s="7"/>
    </row>
    <row r="209" spans="29:35" ht="22.5" customHeight="1" x14ac:dyDescent="0.4">
      <c r="AC209" s="1"/>
      <c r="AD209" s="1"/>
      <c r="AH209" s="7"/>
      <c r="AI209" s="7"/>
    </row>
    <row r="210" spans="29:35" ht="22.5" customHeight="1" x14ac:dyDescent="0.4">
      <c r="AC210" s="1"/>
      <c r="AD210" s="1"/>
      <c r="AH210" s="7"/>
      <c r="AI210" s="7"/>
    </row>
    <row r="211" spans="29:35" ht="22.5" customHeight="1" x14ac:dyDescent="0.4">
      <c r="AC211" s="1"/>
      <c r="AD211" s="1"/>
      <c r="AH211" s="7"/>
      <c r="AI211" s="7"/>
    </row>
    <row r="212" spans="29:35" ht="22.5" customHeight="1" x14ac:dyDescent="0.4">
      <c r="AC212" s="1"/>
      <c r="AD212" s="1"/>
      <c r="AH212" s="7"/>
      <c r="AI212" s="7"/>
    </row>
    <row r="213" spans="29:35" ht="22.5" customHeight="1" x14ac:dyDescent="0.4">
      <c r="AC213" s="1"/>
      <c r="AD213" s="1"/>
      <c r="AH213" s="7"/>
      <c r="AI213" s="7"/>
    </row>
    <row r="214" spans="29:35" ht="22.5" customHeight="1" x14ac:dyDescent="0.4">
      <c r="AC214" s="1"/>
      <c r="AD214" s="1"/>
      <c r="AH214" s="7"/>
      <c r="AI214" s="7"/>
    </row>
    <row r="215" spans="29:35" ht="22.5" customHeight="1" x14ac:dyDescent="0.4">
      <c r="AC215" s="1"/>
      <c r="AD215" s="1"/>
      <c r="AH215" s="7"/>
      <c r="AI215" s="7"/>
    </row>
    <row r="216" spans="29:35" ht="22.5" customHeight="1" x14ac:dyDescent="0.4">
      <c r="AC216" s="1"/>
      <c r="AD216" s="1"/>
      <c r="AH216" s="7"/>
      <c r="AI216" s="7"/>
    </row>
    <row r="217" spans="29:35" ht="22.5" customHeight="1" x14ac:dyDescent="0.4">
      <c r="AC217" s="1"/>
      <c r="AD217" s="1"/>
      <c r="AH217" s="7"/>
      <c r="AI217" s="7"/>
    </row>
    <row r="218" spans="29:35" ht="22.5" customHeight="1" x14ac:dyDescent="0.4">
      <c r="AC218" s="1"/>
      <c r="AD218" s="1"/>
      <c r="AH218" s="7"/>
      <c r="AI218" s="7"/>
    </row>
    <row r="219" spans="29:35" ht="22.5" customHeight="1" x14ac:dyDescent="0.4">
      <c r="AC219" s="1"/>
      <c r="AD219" s="1"/>
      <c r="AH219" s="7"/>
      <c r="AI219" s="7"/>
    </row>
    <row r="220" spans="29:35" ht="22.5" customHeight="1" x14ac:dyDescent="0.4">
      <c r="AC220" s="1"/>
      <c r="AD220" s="1"/>
      <c r="AH220" s="7"/>
      <c r="AI220" s="7"/>
    </row>
    <row r="221" spans="29:35" ht="22.5" customHeight="1" x14ac:dyDescent="0.4">
      <c r="AC221" s="1"/>
      <c r="AD221" s="1"/>
      <c r="AH221" s="7"/>
      <c r="AI221" s="7"/>
    </row>
    <row r="222" spans="29:35" ht="22.5" customHeight="1" x14ac:dyDescent="0.4">
      <c r="AC222" s="1"/>
      <c r="AD222" s="1"/>
      <c r="AH222" s="7"/>
      <c r="AI222" s="7"/>
    </row>
    <row r="223" spans="29:35" ht="22.5" customHeight="1" x14ac:dyDescent="0.4">
      <c r="AC223" s="1"/>
      <c r="AD223" s="1"/>
      <c r="AH223" s="7"/>
      <c r="AI223" s="7"/>
    </row>
    <row r="224" spans="29:35" ht="22.5" customHeight="1" x14ac:dyDescent="0.4">
      <c r="AC224" s="1"/>
      <c r="AD224" s="1"/>
      <c r="AH224" s="7"/>
      <c r="AI224" s="7"/>
    </row>
    <row r="225" spans="29:35" ht="22.5" customHeight="1" x14ac:dyDescent="0.4">
      <c r="AC225" s="1"/>
      <c r="AD225" s="1"/>
      <c r="AH225" s="7"/>
      <c r="AI225" s="7"/>
    </row>
    <row r="226" spans="29:35" ht="22.5" customHeight="1" x14ac:dyDescent="0.4">
      <c r="AC226" s="1"/>
      <c r="AD226" s="1"/>
      <c r="AH226" s="7"/>
      <c r="AI226" s="7"/>
    </row>
    <row r="227" spans="29:35" ht="22.5" customHeight="1" x14ac:dyDescent="0.4">
      <c r="AC227" s="1"/>
      <c r="AD227" s="1"/>
      <c r="AH227" s="7"/>
      <c r="AI227" s="7"/>
    </row>
    <row r="228" spans="29:35" ht="22.5" customHeight="1" x14ac:dyDescent="0.4">
      <c r="AC228" s="1"/>
      <c r="AD228" s="1"/>
      <c r="AH228" s="7"/>
      <c r="AI228" s="7"/>
    </row>
    <row r="229" spans="29:35" ht="22.5" customHeight="1" x14ac:dyDescent="0.4">
      <c r="AC229" s="1"/>
      <c r="AD229" s="1"/>
      <c r="AH229" s="7"/>
      <c r="AI229" s="7"/>
    </row>
    <row r="230" spans="29:35" ht="22.5" customHeight="1" x14ac:dyDescent="0.4">
      <c r="AC230" s="1"/>
      <c r="AD230" s="1"/>
      <c r="AH230" s="7"/>
      <c r="AI230" s="7"/>
    </row>
    <row r="231" spans="29:35" ht="22.5" customHeight="1" x14ac:dyDescent="0.4">
      <c r="AC231" s="1"/>
      <c r="AD231" s="1"/>
      <c r="AH231" s="7"/>
      <c r="AI231" s="7"/>
    </row>
    <row r="232" spans="29:35" ht="22.5" customHeight="1" x14ac:dyDescent="0.4">
      <c r="AC232" s="1"/>
      <c r="AD232" s="1"/>
      <c r="AH232" s="7"/>
      <c r="AI232" s="7"/>
    </row>
    <row r="233" spans="29:35" ht="22.5" customHeight="1" x14ac:dyDescent="0.4">
      <c r="AC233" s="1"/>
      <c r="AD233" s="1"/>
      <c r="AH233" s="7"/>
      <c r="AI233" s="7"/>
    </row>
    <row r="234" spans="29:35" ht="22.5" customHeight="1" x14ac:dyDescent="0.4">
      <c r="AC234" s="1"/>
      <c r="AD234" s="1"/>
      <c r="AH234" s="7"/>
      <c r="AI234" s="7"/>
    </row>
    <row r="235" spans="29:35" ht="22.5" customHeight="1" x14ac:dyDescent="0.4">
      <c r="AC235" s="1"/>
      <c r="AD235" s="1"/>
      <c r="AH235" s="7"/>
      <c r="AI235" s="7"/>
    </row>
    <row r="236" spans="29:35" ht="22.5" customHeight="1" x14ac:dyDescent="0.4">
      <c r="AC236" s="1"/>
      <c r="AD236" s="1"/>
      <c r="AH236" s="7"/>
      <c r="AI236" s="7"/>
    </row>
    <row r="237" spans="29:35" ht="22.5" customHeight="1" x14ac:dyDescent="0.4">
      <c r="AC237" s="1"/>
      <c r="AD237" s="1"/>
      <c r="AH237" s="7"/>
      <c r="AI237" s="7"/>
    </row>
    <row r="238" spans="29:35" ht="22.5" customHeight="1" x14ac:dyDescent="0.4">
      <c r="AC238" s="1"/>
      <c r="AD238" s="1"/>
      <c r="AH238" s="7"/>
      <c r="AI238" s="7"/>
    </row>
    <row r="239" spans="29:35" ht="22.5" customHeight="1" x14ac:dyDescent="0.4">
      <c r="AC239" s="1"/>
      <c r="AD239" s="1"/>
      <c r="AH239" s="7"/>
      <c r="AI239" s="7"/>
    </row>
    <row r="240" spans="29:35" ht="22.5" customHeight="1" x14ac:dyDescent="0.4">
      <c r="AC240" s="1"/>
      <c r="AD240" s="1"/>
      <c r="AH240" s="7"/>
      <c r="AI240" s="7"/>
    </row>
    <row r="241" spans="26:35" ht="22.5" customHeight="1" x14ac:dyDescent="0.4">
      <c r="AC241" s="1"/>
      <c r="AD241" s="1"/>
      <c r="AH241" s="7"/>
      <c r="AI241" s="7"/>
    </row>
    <row r="242" spans="26:35" ht="22.5" customHeight="1" x14ac:dyDescent="0.4">
      <c r="AC242" s="1"/>
      <c r="AD242" s="1"/>
      <c r="AH242" s="7"/>
      <c r="AI242" s="7"/>
    </row>
    <row r="243" spans="26:35" ht="22.5" customHeight="1" x14ac:dyDescent="0.4">
      <c r="AC243" s="1"/>
      <c r="AD243" s="1"/>
      <c r="AH243" s="7"/>
      <c r="AI243" s="7"/>
    </row>
    <row r="244" spans="26:35" ht="22.5" customHeight="1" x14ac:dyDescent="0.4">
      <c r="AC244" s="1"/>
      <c r="AD244" s="1"/>
      <c r="AH244" s="7"/>
      <c r="AI244" s="7"/>
    </row>
    <row r="245" spans="26:35" ht="22.5" customHeight="1" x14ac:dyDescent="0.4">
      <c r="AC245" s="1"/>
      <c r="AD245" s="1"/>
      <c r="AH245" s="7"/>
      <c r="AI245" s="7"/>
    </row>
    <row r="246" spans="26:35" ht="22.5" customHeight="1" x14ac:dyDescent="0.4">
      <c r="AC246" s="1"/>
      <c r="AD246" s="1"/>
      <c r="AH246" s="7"/>
      <c r="AI246" s="7"/>
    </row>
    <row r="247" spans="26:35" ht="22.5" customHeight="1" x14ac:dyDescent="0.4">
      <c r="AC247" s="1"/>
      <c r="AD247" s="1"/>
      <c r="AH247" s="7"/>
      <c r="AI247" s="7"/>
    </row>
    <row r="248" spans="26:35" ht="22.5" customHeight="1" x14ac:dyDescent="0.4">
      <c r="AC248" s="1"/>
      <c r="AD248" s="1"/>
      <c r="AH248" s="7"/>
      <c r="AI248" s="7"/>
    </row>
    <row r="249" spans="26:35" ht="22.5" customHeight="1" x14ac:dyDescent="0.4">
      <c r="Z249" s="7"/>
      <c r="AD249" s="1"/>
    </row>
    <row r="250" spans="26:35" ht="22.5" customHeight="1" x14ac:dyDescent="0.4">
      <c r="Z250" s="7"/>
      <c r="AD250" s="1"/>
    </row>
    <row r="251" spans="26:35" ht="22.5" customHeight="1" x14ac:dyDescent="0.4">
      <c r="Z251" s="7"/>
      <c r="AD251" s="1"/>
    </row>
    <row r="252" spans="26:35" ht="22.5" customHeight="1" x14ac:dyDescent="0.4">
      <c r="Z252" s="7"/>
      <c r="AD252" s="1"/>
    </row>
    <row r="253" spans="26:35" ht="22.5" customHeight="1" x14ac:dyDescent="0.4">
      <c r="Z253" s="7"/>
      <c r="AD253" s="1"/>
    </row>
    <row r="254" spans="26:35" ht="22.5" customHeight="1" x14ac:dyDescent="0.4">
      <c r="Z254" s="7"/>
      <c r="AD254" s="1"/>
    </row>
    <row r="255" spans="26:35" ht="22.5" customHeight="1" x14ac:dyDescent="0.4">
      <c r="Z255" s="7"/>
      <c r="AD255" s="1"/>
    </row>
    <row r="256" spans="26:35" ht="22.5" customHeight="1" x14ac:dyDescent="0.4">
      <c r="Z256" s="7"/>
      <c r="AD256" s="1"/>
    </row>
    <row r="257" spans="26:30" ht="22.5" customHeight="1" x14ac:dyDescent="0.4">
      <c r="Z257" s="7"/>
      <c r="AD257" s="1"/>
    </row>
    <row r="258" spans="26:30" ht="22.5" customHeight="1" x14ac:dyDescent="0.4">
      <c r="Z258" s="7"/>
      <c r="AD258" s="1"/>
    </row>
    <row r="259" spans="26:30" ht="22.5" customHeight="1" x14ac:dyDescent="0.4">
      <c r="Z259" s="7"/>
      <c r="AD259" s="1"/>
    </row>
    <row r="260" spans="26:30" ht="22.5" customHeight="1" x14ac:dyDescent="0.4">
      <c r="Z260" s="7"/>
      <c r="AD260" s="1"/>
    </row>
    <row r="261" spans="26:30" ht="22.5" customHeight="1" x14ac:dyDescent="0.4">
      <c r="Z261" s="7"/>
      <c r="AD261" s="1"/>
    </row>
    <row r="262" spans="26:30" ht="22.5" customHeight="1" x14ac:dyDescent="0.4">
      <c r="Z262" s="7"/>
      <c r="AD262" s="1"/>
    </row>
    <row r="263" spans="26:30" ht="22.5" customHeight="1" x14ac:dyDescent="0.4">
      <c r="Z263" s="7"/>
      <c r="AD263" s="1"/>
    </row>
    <row r="264" spans="26:30" ht="22.5" customHeight="1" x14ac:dyDescent="0.4">
      <c r="Z264" s="7"/>
      <c r="AD264" s="1"/>
    </row>
    <row r="265" spans="26:30" ht="22.5" customHeight="1" x14ac:dyDescent="0.4">
      <c r="Z265" s="7"/>
      <c r="AD265" s="1"/>
    </row>
    <row r="266" spans="26:30" ht="22.5" customHeight="1" x14ac:dyDescent="0.4">
      <c r="Z266" s="7"/>
      <c r="AD266" s="1"/>
    </row>
    <row r="267" spans="26:30" ht="22.5" customHeight="1" x14ac:dyDescent="0.4">
      <c r="Z267" s="7"/>
      <c r="AD267" s="1"/>
    </row>
    <row r="268" spans="26:30" ht="22.5" customHeight="1" x14ac:dyDescent="0.4">
      <c r="Z268" s="7"/>
      <c r="AD268" s="1"/>
    </row>
    <row r="269" spans="26:30" ht="22.5" customHeight="1" x14ac:dyDescent="0.4">
      <c r="Z269" s="7"/>
      <c r="AD269" s="1"/>
    </row>
    <row r="270" spans="26:30" ht="22.5" customHeight="1" x14ac:dyDescent="0.4">
      <c r="Z270" s="7"/>
      <c r="AD270" s="1"/>
    </row>
    <row r="271" spans="26:30" ht="22.5" customHeight="1" x14ac:dyDescent="0.4">
      <c r="Z271" s="7"/>
      <c r="AD271" s="1"/>
    </row>
    <row r="272" spans="26:30" ht="22.5" customHeight="1" x14ac:dyDescent="0.4">
      <c r="Z272" s="7"/>
      <c r="AD272" s="1"/>
    </row>
  </sheetData>
  <sheetProtection selectLockedCells="1"/>
  <mergeCells count="433">
    <mergeCell ref="E19:N19"/>
    <mergeCell ref="AA119:AE119"/>
    <mergeCell ref="AF119:AJ119"/>
    <mergeCell ref="AK119:AN119"/>
    <mergeCell ref="AO119:AR119"/>
    <mergeCell ref="AA117:AE117"/>
    <mergeCell ref="AF117:AJ117"/>
    <mergeCell ref="AK117:AN117"/>
    <mergeCell ref="AO117:AR117"/>
    <mergeCell ref="AA118:AE118"/>
    <mergeCell ref="AF118:AJ118"/>
    <mergeCell ref="AK118:AN118"/>
    <mergeCell ref="AO118:AR118"/>
    <mergeCell ref="AA115:AE115"/>
    <mergeCell ref="AF115:AJ115"/>
    <mergeCell ref="AK115:AN115"/>
    <mergeCell ref="AO115:AR115"/>
    <mergeCell ref="AA116:AE116"/>
    <mergeCell ref="AF116:AJ116"/>
    <mergeCell ref="AK116:AN116"/>
    <mergeCell ref="AO116:AR116"/>
    <mergeCell ref="AA113:AE113"/>
    <mergeCell ref="AF113:AJ113"/>
    <mergeCell ref="AK113:AN113"/>
    <mergeCell ref="AO113:AR113"/>
    <mergeCell ref="AA114:AE114"/>
    <mergeCell ref="AF114:AJ114"/>
    <mergeCell ref="AK114:AN114"/>
    <mergeCell ref="AO114:AR114"/>
    <mergeCell ref="AA111:AE111"/>
    <mergeCell ref="AF111:AJ111"/>
    <mergeCell ref="AK111:AN111"/>
    <mergeCell ref="AO111:AR111"/>
    <mergeCell ref="AA112:AE112"/>
    <mergeCell ref="AF112:AJ112"/>
    <mergeCell ref="AK112:AN112"/>
    <mergeCell ref="AO112:AR112"/>
    <mergeCell ref="AA109:AE109"/>
    <mergeCell ref="AF109:AJ109"/>
    <mergeCell ref="AK109:AN109"/>
    <mergeCell ref="AO109:AR109"/>
    <mergeCell ref="AA110:AE110"/>
    <mergeCell ref="AF110:AJ110"/>
    <mergeCell ref="AK110:AN110"/>
    <mergeCell ref="AO110:AR110"/>
    <mergeCell ref="AA107:AE107"/>
    <mergeCell ref="AF107:AJ107"/>
    <mergeCell ref="AK107:AN107"/>
    <mergeCell ref="AO107:AR107"/>
    <mergeCell ref="AA108:AE108"/>
    <mergeCell ref="AF108:AJ108"/>
    <mergeCell ref="AK108:AN108"/>
    <mergeCell ref="AO108:AR108"/>
    <mergeCell ref="AA105:AE105"/>
    <mergeCell ref="AF105:AJ105"/>
    <mergeCell ref="AK105:AN105"/>
    <mergeCell ref="AO105:AR105"/>
    <mergeCell ref="AA106:AE106"/>
    <mergeCell ref="AF106:AJ106"/>
    <mergeCell ref="AK106:AN106"/>
    <mergeCell ref="AO106:AR106"/>
    <mergeCell ref="AA103:AE103"/>
    <mergeCell ref="AF103:AJ103"/>
    <mergeCell ref="AK103:AN103"/>
    <mergeCell ref="AO103:AR103"/>
    <mergeCell ref="AA104:AE104"/>
    <mergeCell ref="AF104:AJ104"/>
    <mergeCell ref="AK104:AN104"/>
    <mergeCell ref="AO104:AR104"/>
    <mergeCell ref="AA101:AE101"/>
    <mergeCell ref="AF101:AJ101"/>
    <mergeCell ref="AK101:AN101"/>
    <mergeCell ref="AO101:AR101"/>
    <mergeCell ref="AA102:AE102"/>
    <mergeCell ref="AF102:AJ102"/>
    <mergeCell ref="AK102:AN102"/>
    <mergeCell ref="AO102:AR102"/>
    <mergeCell ref="AA99:AE99"/>
    <mergeCell ref="AF99:AJ99"/>
    <mergeCell ref="AK99:AN99"/>
    <mergeCell ref="AO99:AR99"/>
    <mergeCell ref="AA100:AE100"/>
    <mergeCell ref="AF100:AJ100"/>
    <mergeCell ref="AK100:AN100"/>
    <mergeCell ref="AO100:AR100"/>
    <mergeCell ref="AA97:AE97"/>
    <mergeCell ref="AF97:AJ97"/>
    <mergeCell ref="AK97:AN97"/>
    <mergeCell ref="AO97:AR97"/>
    <mergeCell ref="AA98:AE98"/>
    <mergeCell ref="AF98:AJ98"/>
    <mergeCell ref="AK98:AN98"/>
    <mergeCell ref="AO98:AR98"/>
    <mergeCell ref="AA95:AE95"/>
    <mergeCell ref="AF95:AJ95"/>
    <mergeCell ref="AK95:AN95"/>
    <mergeCell ref="AO95:AR95"/>
    <mergeCell ref="AA96:AE96"/>
    <mergeCell ref="AF96:AJ96"/>
    <mergeCell ref="AK96:AN96"/>
    <mergeCell ref="AO96:AR96"/>
    <mergeCell ref="AA93:AE93"/>
    <mergeCell ref="AF93:AJ93"/>
    <mergeCell ref="AK93:AN93"/>
    <mergeCell ref="AO93:AR93"/>
    <mergeCell ref="AA94:AE94"/>
    <mergeCell ref="AF94:AJ94"/>
    <mergeCell ref="AK94:AN94"/>
    <mergeCell ref="AO94:AR94"/>
    <mergeCell ref="AA91:AE91"/>
    <mergeCell ref="AF91:AJ91"/>
    <mergeCell ref="AK91:AN91"/>
    <mergeCell ref="AO91:AR91"/>
    <mergeCell ref="AA92:AE92"/>
    <mergeCell ref="AF92:AJ92"/>
    <mergeCell ref="AK92:AN92"/>
    <mergeCell ref="AO92:AR92"/>
    <mergeCell ref="AA89:AE89"/>
    <mergeCell ref="AF89:AJ89"/>
    <mergeCell ref="AK89:AN89"/>
    <mergeCell ref="AO89:AR89"/>
    <mergeCell ref="AA90:AE90"/>
    <mergeCell ref="AF90:AJ90"/>
    <mergeCell ref="AK90:AN90"/>
    <mergeCell ref="AO90:AR90"/>
    <mergeCell ref="AA87:AE87"/>
    <mergeCell ref="AF87:AJ87"/>
    <mergeCell ref="AK87:AN87"/>
    <mergeCell ref="AO87:AR87"/>
    <mergeCell ref="AA88:AE88"/>
    <mergeCell ref="AF88:AJ88"/>
    <mergeCell ref="AK88:AN88"/>
    <mergeCell ref="AO88:AR88"/>
    <mergeCell ref="AA85:AE85"/>
    <mergeCell ref="AF85:AJ85"/>
    <mergeCell ref="AK85:AN85"/>
    <mergeCell ref="AO85:AR85"/>
    <mergeCell ref="AA86:AE86"/>
    <mergeCell ref="AF86:AJ86"/>
    <mergeCell ref="AK86:AN86"/>
    <mergeCell ref="AO86:AR86"/>
    <mergeCell ref="AA83:AE83"/>
    <mergeCell ref="AF83:AJ83"/>
    <mergeCell ref="AK83:AN83"/>
    <mergeCell ref="AO83:AR83"/>
    <mergeCell ref="AA84:AE84"/>
    <mergeCell ref="AF84:AJ84"/>
    <mergeCell ref="AK84:AN84"/>
    <mergeCell ref="AO84:AR84"/>
    <mergeCell ref="AA81:AE81"/>
    <mergeCell ref="AF81:AJ81"/>
    <mergeCell ref="AK81:AN81"/>
    <mergeCell ref="AO81:AR81"/>
    <mergeCell ref="AA82:AE82"/>
    <mergeCell ref="AF82:AJ82"/>
    <mergeCell ref="AK82:AN82"/>
    <mergeCell ref="AO82:AR82"/>
    <mergeCell ref="AA79:AE79"/>
    <mergeCell ref="AF79:AJ79"/>
    <mergeCell ref="AK79:AN79"/>
    <mergeCell ref="AO79:AR79"/>
    <mergeCell ref="AA80:AE80"/>
    <mergeCell ref="AF80:AJ80"/>
    <mergeCell ref="AK80:AN80"/>
    <mergeCell ref="AO80:AR80"/>
    <mergeCell ref="AA77:AE77"/>
    <mergeCell ref="AF77:AJ77"/>
    <mergeCell ref="AK77:AN77"/>
    <mergeCell ref="AO77:AR77"/>
    <mergeCell ref="AA78:AE78"/>
    <mergeCell ref="AF78:AJ78"/>
    <mergeCell ref="AK78:AN78"/>
    <mergeCell ref="AO78:AR78"/>
    <mergeCell ref="AA75:AE75"/>
    <mergeCell ref="AF75:AJ75"/>
    <mergeCell ref="AK75:AN75"/>
    <mergeCell ref="AO75:AR75"/>
    <mergeCell ref="AA76:AE76"/>
    <mergeCell ref="AF76:AJ76"/>
    <mergeCell ref="AK76:AN76"/>
    <mergeCell ref="AO76:AR76"/>
    <mergeCell ref="AA73:AE73"/>
    <mergeCell ref="AF73:AJ73"/>
    <mergeCell ref="AK73:AN73"/>
    <mergeCell ref="AO73:AR73"/>
    <mergeCell ref="AA74:AE74"/>
    <mergeCell ref="AF74:AJ74"/>
    <mergeCell ref="AK74:AN74"/>
    <mergeCell ref="AO74:AR74"/>
    <mergeCell ref="AA71:AE71"/>
    <mergeCell ref="AF71:AJ71"/>
    <mergeCell ref="AK71:AN71"/>
    <mergeCell ref="AO71:AR71"/>
    <mergeCell ref="AA72:AE72"/>
    <mergeCell ref="AF72:AJ72"/>
    <mergeCell ref="AK72:AN72"/>
    <mergeCell ref="AO72:AR72"/>
    <mergeCell ref="AA69:AE69"/>
    <mergeCell ref="AF69:AJ69"/>
    <mergeCell ref="AK69:AN69"/>
    <mergeCell ref="AO69:AR69"/>
    <mergeCell ref="AA70:AE70"/>
    <mergeCell ref="AF70:AJ70"/>
    <mergeCell ref="AK70:AN70"/>
    <mergeCell ref="AO70:AR70"/>
    <mergeCell ref="AA67:AE67"/>
    <mergeCell ref="AF67:AJ67"/>
    <mergeCell ref="AK67:AN67"/>
    <mergeCell ref="AO67:AR67"/>
    <mergeCell ref="AA68:AE68"/>
    <mergeCell ref="AF68:AJ68"/>
    <mergeCell ref="AK68:AN68"/>
    <mergeCell ref="AO68:AR68"/>
    <mergeCell ref="AA65:AE65"/>
    <mergeCell ref="AF65:AJ65"/>
    <mergeCell ref="AK65:AN65"/>
    <mergeCell ref="AO65:AR65"/>
    <mergeCell ref="AA66:AE66"/>
    <mergeCell ref="AF66:AJ66"/>
    <mergeCell ref="AK66:AN66"/>
    <mergeCell ref="AO66:AR66"/>
    <mergeCell ref="AA63:AE63"/>
    <mergeCell ref="AF63:AJ63"/>
    <mergeCell ref="AK63:AN63"/>
    <mergeCell ref="AO63:AR63"/>
    <mergeCell ref="AA64:AE64"/>
    <mergeCell ref="AF64:AJ64"/>
    <mergeCell ref="AK64:AN64"/>
    <mergeCell ref="AO64:AR64"/>
    <mergeCell ref="AA61:AE61"/>
    <mergeCell ref="AF61:AJ61"/>
    <mergeCell ref="AK61:AN61"/>
    <mergeCell ref="AO61:AR61"/>
    <mergeCell ref="AA62:AE62"/>
    <mergeCell ref="AF62:AJ62"/>
    <mergeCell ref="AK62:AN62"/>
    <mergeCell ref="AO62:AR62"/>
    <mergeCell ref="AA59:AE59"/>
    <mergeCell ref="AF59:AJ59"/>
    <mergeCell ref="AK59:AN59"/>
    <mergeCell ref="AO59:AR59"/>
    <mergeCell ref="AA60:AE60"/>
    <mergeCell ref="AF60:AJ60"/>
    <mergeCell ref="AK60:AN60"/>
    <mergeCell ref="AO60:AR60"/>
    <mergeCell ref="AA57:AE57"/>
    <mergeCell ref="AF57:AJ57"/>
    <mergeCell ref="AK57:AN57"/>
    <mergeCell ref="AO57:AR57"/>
    <mergeCell ref="AA58:AE58"/>
    <mergeCell ref="AF58:AJ58"/>
    <mergeCell ref="AK58:AN58"/>
    <mergeCell ref="AO58:AR58"/>
    <mergeCell ref="AA55:AE55"/>
    <mergeCell ref="AF55:AJ55"/>
    <mergeCell ref="AK55:AN55"/>
    <mergeCell ref="AO55:AR55"/>
    <mergeCell ref="AA56:AE56"/>
    <mergeCell ref="AF56:AJ56"/>
    <mergeCell ref="AK56:AN56"/>
    <mergeCell ref="AO56:AR56"/>
    <mergeCell ref="AA53:AE53"/>
    <mergeCell ref="AF53:AJ53"/>
    <mergeCell ref="AK53:AN53"/>
    <mergeCell ref="AO53:AR53"/>
    <mergeCell ref="AA54:AE54"/>
    <mergeCell ref="AF54:AJ54"/>
    <mergeCell ref="AK54:AN54"/>
    <mergeCell ref="AO54:AR54"/>
    <mergeCell ref="AA51:AE51"/>
    <mergeCell ref="AF51:AJ51"/>
    <mergeCell ref="AK51:AN51"/>
    <mergeCell ref="AO51:AR51"/>
    <mergeCell ref="AA52:AE52"/>
    <mergeCell ref="AF52:AJ52"/>
    <mergeCell ref="AK52:AN52"/>
    <mergeCell ref="AO52:AR52"/>
    <mergeCell ref="AA49:AE49"/>
    <mergeCell ref="AF49:AJ49"/>
    <mergeCell ref="AK49:AN49"/>
    <mergeCell ref="AO49:AR49"/>
    <mergeCell ref="AA50:AE50"/>
    <mergeCell ref="AF50:AJ50"/>
    <mergeCell ref="AK50:AN50"/>
    <mergeCell ref="AO50:AR50"/>
    <mergeCell ref="AA47:AE47"/>
    <mergeCell ref="AF47:AJ47"/>
    <mergeCell ref="AK47:AN47"/>
    <mergeCell ref="AO47:AR47"/>
    <mergeCell ref="AA48:AE48"/>
    <mergeCell ref="AF48:AJ48"/>
    <mergeCell ref="AK48:AN48"/>
    <mergeCell ref="AO48:AR48"/>
    <mergeCell ref="AA45:AE45"/>
    <mergeCell ref="AF45:AJ45"/>
    <mergeCell ref="AK45:AN45"/>
    <mergeCell ref="AO45:AR45"/>
    <mergeCell ref="AA46:AE46"/>
    <mergeCell ref="AF46:AJ46"/>
    <mergeCell ref="AK46:AN46"/>
    <mergeCell ref="AO46:AR46"/>
    <mergeCell ref="AA43:AE43"/>
    <mergeCell ref="AF43:AJ43"/>
    <mergeCell ref="AK43:AN43"/>
    <mergeCell ref="AO43:AR43"/>
    <mergeCell ref="AA44:AE44"/>
    <mergeCell ref="AF44:AJ44"/>
    <mergeCell ref="AK44:AN44"/>
    <mergeCell ref="AO44:AR44"/>
    <mergeCell ref="AA41:AE41"/>
    <mergeCell ref="AF41:AJ41"/>
    <mergeCell ref="AK41:AN41"/>
    <mergeCell ref="AO41:AR41"/>
    <mergeCell ref="AA42:AE42"/>
    <mergeCell ref="AF42:AJ42"/>
    <mergeCell ref="AK42:AN42"/>
    <mergeCell ref="AO42:AR42"/>
    <mergeCell ref="AA39:AE39"/>
    <mergeCell ref="AF39:AJ39"/>
    <mergeCell ref="AK39:AN39"/>
    <mergeCell ref="AO39:AR39"/>
    <mergeCell ref="AA40:AE40"/>
    <mergeCell ref="AF40:AJ40"/>
    <mergeCell ref="AK40:AN40"/>
    <mergeCell ref="AO40:AR40"/>
    <mergeCell ref="AA37:AE37"/>
    <mergeCell ref="AF37:AJ37"/>
    <mergeCell ref="AK37:AN37"/>
    <mergeCell ref="AO37:AR37"/>
    <mergeCell ref="AA38:AE38"/>
    <mergeCell ref="AF38:AJ38"/>
    <mergeCell ref="AK38:AN38"/>
    <mergeCell ref="AO38:AR38"/>
    <mergeCell ref="AA35:AE35"/>
    <mergeCell ref="AF35:AJ35"/>
    <mergeCell ref="AK35:AN35"/>
    <mergeCell ref="AO35:AR35"/>
    <mergeCell ref="AA36:AE36"/>
    <mergeCell ref="AF36:AJ36"/>
    <mergeCell ref="AK36:AN36"/>
    <mergeCell ref="AO36:AR36"/>
    <mergeCell ref="AA33:AE33"/>
    <mergeCell ref="AF33:AJ33"/>
    <mergeCell ref="AK33:AN33"/>
    <mergeCell ref="AO33:AR33"/>
    <mergeCell ref="AA34:AE34"/>
    <mergeCell ref="AF34:AJ34"/>
    <mergeCell ref="AK34:AN34"/>
    <mergeCell ref="AO34:AR34"/>
    <mergeCell ref="AA31:AE31"/>
    <mergeCell ref="AF31:AJ31"/>
    <mergeCell ref="AK31:AN31"/>
    <mergeCell ref="AO31:AR31"/>
    <mergeCell ref="AA32:AE32"/>
    <mergeCell ref="AF32:AJ32"/>
    <mergeCell ref="AK32:AN32"/>
    <mergeCell ref="AO32:AR32"/>
    <mergeCell ref="AA29:AE29"/>
    <mergeCell ref="AF29:AJ29"/>
    <mergeCell ref="AK29:AN29"/>
    <mergeCell ref="AO29:AR29"/>
    <mergeCell ref="AA30:AE30"/>
    <mergeCell ref="AF30:AJ30"/>
    <mergeCell ref="AK30:AN30"/>
    <mergeCell ref="AO30:AR30"/>
    <mergeCell ref="AA27:AE27"/>
    <mergeCell ref="AF27:AJ27"/>
    <mergeCell ref="AK27:AN27"/>
    <mergeCell ref="AO27:AR27"/>
    <mergeCell ref="AA28:AE28"/>
    <mergeCell ref="AF28:AJ28"/>
    <mergeCell ref="AK28:AN28"/>
    <mergeCell ref="AO28:AR28"/>
    <mergeCell ref="AA25:AE25"/>
    <mergeCell ref="AF25:AJ25"/>
    <mergeCell ref="AK25:AN25"/>
    <mergeCell ref="AO25:AR25"/>
    <mergeCell ref="AA26:AE26"/>
    <mergeCell ref="AF26:AJ26"/>
    <mergeCell ref="AK26:AN26"/>
    <mergeCell ref="AO26:AR26"/>
    <mergeCell ref="AA23:AE23"/>
    <mergeCell ref="AF23:AJ23"/>
    <mergeCell ref="AK23:AN23"/>
    <mergeCell ref="AO23:AR23"/>
    <mergeCell ref="AA24:AE24"/>
    <mergeCell ref="AF24:AJ24"/>
    <mergeCell ref="AK24:AN24"/>
    <mergeCell ref="AO24:AR24"/>
    <mergeCell ref="AA21:AE21"/>
    <mergeCell ref="AF21:AJ21"/>
    <mergeCell ref="AK21:AN21"/>
    <mergeCell ref="AO21:AR21"/>
    <mergeCell ref="AA22:AE22"/>
    <mergeCell ref="AF22:AJ22"/>
    <mergeCell ref="AK22:AN22"/>
    <mergeCell ref="AO22:AR22"/>
    <mergeCell ref="AA19:AE19"/>
    <mergeCell ref="AF19:AJ19"/>
    <mergeCell ref="AK19:AN19"/>
    <mergeCell ref="AO19:AR19"/>
    <mergeCell ref="AA20:AE20"/>
    <mergeCell ref="AF20:AJ20"/>
    <mergeCell ref="AK20:AN20"/>
    <mergeCell ref="AO20:AR20"/>
    <mergeCell ref="Z16:AJ16"/>
    <mergeCell ref="AK16:AM16"/>
    <mergeCell ref="AO16:AQ16"/>
    <mergeCell ref="AA18:AE18"/>
    <mergeCell ref="AF18:AJ18"/>
    <mergeCell ref="AK18:AN18"/>
    <mergeCell ref="AO18:AR18"/>
    <mergeCell ref="AQ1:AS1"/>
    <mergeCell ref="Y3:AS3"/>
    <mergeCell ref="T1:V1"/>
    <mergeCell ref="AP11:AR12"/>
    <mergeCell ref="AS11:AS12"/>
    <mergeCell ref="Y14:AS14"/>
    <mergeCell ref="Y11:AB12"/>
    <mergeCell ref="AC11:AC12"/>
    <mergeCell ref="AD11:AF12"/>
    <mergeCell ref="AG11:AG12"/>
    <mergeCell ref="AH11:AI12"/>
    <mergeCell ref="AJ11:AL12"/>
    <mergeCell ref="AM11:AM12"/>
    <mergeCell ref="AN11:AO12"/>
    <mergeCell ref="Y9:AB10"/>
    <mergeCell ref="AC7:AS8"/>
    <mergeCell ref="Y7:AB8"/>
    <mergeCell ref="Y5:AB6"/>
    <mergeCell ref="AC5:AS6"/>
    <mergeCell ref="AC9:AS10"/>
    <mergeCell ref="B5:V5"/>
  </mergeCells>
  <phoneticPr fontId="2"/>
  <dataValidations count="2">
    <dataValidation type="list" allowBlank="1" showInputMessage="1" showErrorMessage="1" sqref="AU39" xr:uid="{6F366FA5-329D-44A2-A862-12850CA4BFDB}">
      <formula1>"正社員"</formula1>
    </dataValidation>
    <dataValidation type="list" allowBlank="1" showInputMessage="1" showErrorMessage="1" sqref="AO19:AR119" xr:uid="{76EA869A-09AF-44D1-8587-E422FC9E3B2E}">
      <formula1>"正社員,非正社員"</formula1>
    </dataValidation>
  </dataValidations>
  <hyperlinks>
    <hyperlink ref="E19" r:id="rId1" xr:uid="{75363A0C-C3B3-40E9-9E7A-BEFB2941FDEC}"/>
  </hyperlinks>
  <pageMargins left="0.43307086614173229" right="0.23622047244094491" top="0.74803149606299213" bottom="0.55118110236220474" header="0.31496062992125984" footer="0.31496062992125984"/>
  <pageSetup paperSize="9" orientation="portrait" r:id="rId2"/>
  <rowBreaks count="3" manualBreakCount="3">
    <brk id="33" max="45" man="1"/>
    <brk id="63" max="16383" man="1"/>
    <brk id="93" max="16383" man="1"/>
  </rowBreaks>
  <colBreaks count="1" manualBreakCount="1">
    <brk id="23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534C-D9C0-4FB6-BEB5-508138980865}">
  <sheetPr codeName="Sheet2"/>
  <dimension ref="A2:M94"/>
  <sheetViews>
    <sheetView workbookViewId="0">
      <selection activeCell="K16" sqref="K16"/>
    </sheetView>
  </sheetViews>
  <sheetFormatPr defaultRowHeight="18.75" x14ac:dyDescent="0.4"/>
  <cols>
    <col min="1" max="1" width="9" style="1"/>
    <col min="2" max="2" width="5.5" style="1" customWidth="1"/>
    <col min="3" max="3" width="35.875" style="1" bestFit="1" customWidth="1"/>
    <col min="4" max="4" width="9" style="1"/>
    <col min="5" max="5" width="14.875" style="1" customWidth="1"/>
    <col min="6" max="13" width="9" style="1"/>
  </cols>
  <sheetData>
    <row r="2" spans="2:8" ht="19.5" x14ac:dyDescent="0.4">
      <c r="B2" s="1">
        <v>1</v>
      </c>
      <c r="C2" s="5" t="s">
        <v>21</v>
      </c>
      <c r="E2" s="1" t="s">
        <v>81</v>
      </c>
      <c r="H2" s="1" t="s">
        <v>123</v>
      </c>
    </row>
    <row r="3" spans="2:8" x14ac:dyDescent="0.4">
      <c r="B3" s="1">
        <v>2</v>
      </c>
      <c r="C3" s="2" t="s">
        <v>80</v>
      </c>
      <c r="E3" s="1" t="s">
        <v>82</v>
      </c>
      <c r="H3" s="1" t="s">
        <v>124</v>
      </c>
    </row>
    <row r="4" spans="2:8" x14ac:dyDescent="0.4">
      <c r="B4" s="1">
        <v>3</v>
      </c>
      <c r="C4" s="2" t="s">
        <v>22</v>
      </c>
      <c r="E4" s="1" t="s">
        <v>83</v>
      </c>
    </row>
    <row r="5" spans="2:8" x14ac:dyDescent="0.4">
      <c r="B5" s="1">
        <v>4</v>
      </c>
      <c r="C5" s="2" t="s">
        <v>23</v>
      </c>
      <c r="E5" s="1" t="s">
        <v>84</v>
      </c>
    </row>
    <row r="6" spans="2:8" x14ac:dyDescent="0.4">
      <c r="B6" s="1">
        <v>5</v>
      </c>
      <c r="C6" s="2" t="s">
        <v>24</v>
      </c>
      <c r="E6" s="1" t="s">
        <v>85</v>
      </c>
    </row>
    <row r="7" spans="2:8" x14ac:dyDescent="0.4">
      <c r="B7" s="1">
        <v>6</v>
      </c>
      <c r="C7" s="2" t="s">
        <v>25</v>
      </c>
      <c r="E7" s="1" t="s">
        <v>86</v>
      </c>
    </row>
    <row r="8" spans="2:8" x14ac:dyDescent="0.4">
      <c r="B8" s="1">
        <v>7</v>
      </c>
      <c r="C8" s="3" t="s">
        <v>26</v>
      </c>
      <c r="E8" s="1" t="s">
        <v>87</v>
      </c>
    </row>
    <row r="9" spans="2:8" x14ac:dyDescent="0.4">
      <c r="B9" s="1">
        <v>8</v>
      </c>
      <c r="C9" s="2" t="s">
        <v>27</v>
      </c>
      <c r="E9" s="1" t="s">
        <v>95</v>
      </c>
    </row>
    <row r="10" spans="2:8" x14ac:dyDescent="0.4">
      <c r="B10" s="1">
        <v>9</v>
      </c>
      <c r="C10" s="2" t="s">
        <v>28</v>
      </c>
      <c r="E10" s="1" t="s">
        <v>96</v>
      </c>
    </row>
    <row r="11" spans="2:8" x14ac:dyDescent="0.4">
      <c r="B11" s="1">
        <v>10</v>
      </c>
      <c r="C11" s="2" t="s">
        <v>29</v>
      </c>
      <c r="E11" s="1" t="s">
        <v>99</v>
      </c>
    </row>
    <row r="12" spans="2:8" x14ac:dyDescent="0.4">
      <c r="B12" s="1">
        <v>11</v>
      </c>
      <c r="C12" s="2" t="s">
        <v>30</v>
      </c>
      <c r="E12" s="1" t="s">
        <v>97</v>
      </c>
    </row>
    <row r="13" spans="2:8" x14ac:dyDescent="0.4">
      <c r="B13" s="1">
        <v>12</v>
      </c>
      <c r="C13" s="2" t="s">
        <v>31</v>
      </c>
      <c r="E13" s="1" t="s">
        <v>98</v>
      </c>
    </row>
    <row r="14" spans="2:8" x14ac:dyDescent="0.4">
      <c r="B14" s="1">
        <v>13</v>
      </c>
      <c r="C14" s="2" t="s">
        <v>32</v>
      </c>
      <c r="E14" s="1" t="s">
        <v>88</v>
      </c>
    </row>
    <row r="15" spans="2:8" x14ac:dyDescent="0.4">
      <c r="B15" s="1">
        <v>14</v>
      </c>
      <c r="C15" s="2" t="s">
        <v>33</v>
      </c>
      <c r="E15" s="1" t="s">
        <v>89</v>
      </c>
    </row>
    <row r="16" spans="2:8" x14ac:dyDescent="0.4">
      <c r="B16" s="1">
        <v>15</v>
      </c>
      <c r="C16" s="2" t="s">
        <v>34</v>
      </c>
      <c r="E16" s="1" t="s">
        <v>90</v>
      </c>
    </row>
    <row r="17" spans="2:5" x14ac:dyDescent="0.4">
      <c r="B17" s="1">
        <v>16</v>
      </c>
      <c r="C17" s="2" t="s">
        <v>35</v>
      </c>
      <c r="E17" s="1" t="s">
        <v>91</v>
      </c>
    </row>
    <row r="18" spans="2:5" x14ac:dyDescent="0.4">
      <c r="B18" s="1">
        <v>17</v>
      </c>
      <c r="C18" s="2" t="s">
        <v>36</v>
      </c>
      <c r="E18" s="1" t="s">
        <v>92</v>
      </c>
    </row>
    <row r="19" spans="2:5" x14ac:dyDescent="0.4">
      <c r="B19" s="1">
        <v>18</v>
      </c>
      <c r="C19" s="2" t="s">
        <v>37</v>
      </c>
      <c r="E19" s="1" t="s">
        <v>93</v>
      </c>
    </row>
    <row r="20" spans="2:5" x14ac:dyDescent="0.4">
      <c r="B20" s="1">
        <v>19</v>
      </c>
      <c r="C20" s="2" t="s">
        <v>100</v>
      </c>
      <c r="E20" s="1" t="s">
        <v>94</v>
      </c>
    </row>
    <row r="21" spans="2:5" x14ac:dyDescent="0.4">
      <c r="B21" s="1">
        <v>20</v>
      </c>
      <c r="C21" s="2" t="s">
        <v>38</v>
      </c>
      <c r="E21" s="1" t="s">
        <v>114</v>
      </c>
    </row>
    <row r="22" spans="2:5" x14ac:dyDescent="0.4">
      <c r="B22" s="1">
        <v>21</v>
      </c>
      <c r="C22" s="3" t="s">
        <v>39</v>
      </c>
      <c r="E22" s="1" t="s">
        <v>121</v>
      </c>
    </row>
    <row r="23" spans="2:5" x14ac:dyDescent="0.4">
      <c r="B23" s="1">
        <v>22</v>
      </c>
      <c r="C23" s="3" t="s">
        <v>40</v>
      </c>
    </row>
    <row r="24" spans="2:5" x14ac:dyDescent="0.4">
      <c r="B24" s="1">
        <v>23</v>
      </c>
      <c r="C24" s="2" t="s">
        <v>101</v>
      </c>
    </row>
    <row r="25" spans="2:5" x14ac:dyDescent="0.4">
      <c r="B25" s="1">
        <v>24</v>
      </c>
      <c r="C25" s="1" t="s">
        <v>41</v>
      </c>
    </row>
    <row r="26" spans="2:5" x14ac:dyDescent="0.4">
      <c r="B26" s="1">
        <v>25</v>
      </c>
      <c r="C26" s="1" t="s">
        <v>42</v>
      </c>
    </row>
    <row r="27" spans="2:5" x14ac:dyDescent="0.4">
      <c r="B27" s="1">
        <v>26</v>
      </c>
      <c r="C27" s="1" t="s">
        <v>43</v>
      </c>
    </row>
    <row r="28" spans="2:5" x14ac:dyDescent="0.4">
      <c r="B28" s="1">
        <v>27</v>
      </c>
      <c r="C28" s="1" t="s">
        <v>44</v>
      </c>
    </row>
    <row r="29" spans="2:5" x14ac:dyDescent="0.4">
      <c r="B29" s="1">
        <v>28</v>
      </c>
      <c r="C29" s="1" t="s">
        <v>45</v>
      </c>
    </row>
    <row r="30" spans="2:5" x14ac:dyDescent="0.4">
      <c r="B30" s="1">
        <v>29</v>
      </c>
      <c r="C30" s="1" t="s">
        <v>46</v>
      </c>
    </row>
    <row r="31" spans="2:5" x14ac:dyDescent="0.4">
      <c r="B31" s="1">
        <v>30</v>
      </c>
      <c r="C31" s="1" t="s">
        <v>47</v>
      </c>
    </row>
    <row r="32" spans="2:5" x14ac:dyDescent="0.4">
      <c r="B32" s="1">
        <v>31</v>
      </c>
      <c r="C32" s="1" t="s">
        <v>48</v>
      </c>
    </row>
    <row r="33" spans="2:3" x14ac:dyDescent="0.4">
      <c r="B33" s="1">
        <v>32</v>
      </c>
      <c r="C33" s="1" t="s">
        <v>49</v>
      </c>
    </row>
    <row r="34" spans="2:3" x14ac:dyDescent="0.4">
      <c r="B34" s="1">
        <v>33</v>
      </c>
      <c r="C34" s="2" t="s">
        <v>50</v>
      </c>
    </row>
    <row r="35" spans="2:3" x14ac:dyDescent="0.4">
      <c r="B35" s="1">
        <v>34</v>
      </c>
      <c r="C35" s="1" t="s">
        <v>51</v>
      </c>
    </row>
    <row r="36" spans="2:3" x14ac:dyDescent="0.4">
      <c r="B36" s="1">
        <v>35</v>
      </c>
      <c r="C36" s="1" t="s">
        <v>102</v>
      </c>
    </row>
    <row r="37" spans="2:3" x14ac:dyDescent="0.4">
      <c r="B37" s="1">
        <v>36</v>
      </c>
      <c r="C37" s="1" t="s">
        <v>103</v>
      </c>
    </row>
    <row r="38" spans="2:3" x14ac:dyDescent="0.4">
      <c r="B38" s="1">
        <v>37</v>
      </c>
      <c r="C38" s="1" t="s">
        <v>104</v>
      </c>
    </row>
    <row r="39" spans="2:3" x14ac:dyDescent="0.4">
      <c r="B39" s="1">
        <v>38</v>
      </c>
      <c r="C39" s="1" t="s">
        <v>55</v>
      </c>
    </row>
    <row r="40" spans="2:3" x14ac:dyDescent="0.4">
      <c r="B40" s="1">
        <v>39</v>
      </c>
      <c r="C40" s="2" t="s">
        <v>54</v>
      </c>
    </row>
    <row r="41" spans="2:3" x14ac:dyDescent="0.4">
      <c r="B41" s="1">
        <v>40</v>
      </c>
      <c r="C41" s="1" t="s">
        <v>56</v>
      </c>
    </row>
    <row r="42" spans="2:3" x14ac:dyDescent="0.4">
      <c r="B42" s="1">
        <v>41</v>
      </c>
      <c r="C42" s="2" t="s">
        <v>53</v>
      </c>
    </row>
    <row r="43" spans="2:3" x14ac:dyDescent="0.4">
      <c r="B43" s="1">
        <v>42</v>
      </c>
      <c r="C43" s="1" t="s">
        <v>57</v>
      </c>
    </row>
    <row r="44" spans="2:3" x14ac:dyDescent="0.4">
      <c r="B44" s="1">
        <v>43</v>
      </c>
      <c r="C44" s="1" t="s">
        <v>58</v>
      </c>
    </row>
    <row r="45" spans="2:3" x14ac:dyDescent="0.4">
      <c r="B45" s="1">
        <v>44</v>
      </c>
      <c r="C45" s="1" t="s">
        <v>59</v>
      </c>
    </row>
    <row r="46" spans="2:3" x14ac:dyDescent="0.4">
      <c r="B46" s="1">
        <v>45</v>
      </c>
      <c r="C46" s="1" t="s">
        <v>60</v>
      </c>
    </row>
    <row r="47" spans="2:3" x14ac:dyDescent="0.4">
      <c r="B47" s="1">
        <v>46</v>
      </c>
      <c r="C47" s="2" t="s">
        <v>61</v>
      </c>
    </row>
    <row r="48" spans="2:3" x14ac:dyDescent="0.4">
      <c r="B48" s="1">
        <v>47</v>
      </c>
      <c r="C48" s="2" t="s">
        <v>62</v>
      </c>
    </row>
    <row r="49" spans="2:3" x14ac:dyDescent="0.4">
      <c r="B49" s="1">
        <v>48</v>
      </c>
      <c r="C49" s="2" t="s">
        <v>52</v>
      </c>
    </row>
    <row r="50" spans="2:3" x14ac:dyDescent="0.4">
      <c r="B50" s="1">
        <v>49</v>
      </c>
      <c r="C50" s="1" t="s">
        <v>63</v>
      </c>
    </row>
    <row r="51" spans="2:3" x14ac:dyDescent="0.4">
      <c r="B51" s="1">
        <v>50</v>
      </c>
      <c r="C51" s="1" t="s">
        <v>64</v>
      </c>
    </row>
    <row r="52" spans="2:3" x14ac:dyDescent="0.4">
      <c r="B52" s="1">
        <v>51</v>
      </c>
      <c r="C52" s="1" t="s">
        <v>77</v>
      </c>
    </row>
    <row r="53" spans="2:3" x14ac:dyDescent="0.4">
      <c r="B53" s="1">
        <v>52</v>
      </c>
      <c r="C53" s="1" t="s">
        <v>79</v>
      </c>
    </row>
    <row r="54" spans="2:3" x14ac:dyDescent="0.4">
      <c r="B54" s="1">
        <v>53</v>
      </c>
      <c r="C54" s="1" t="s">
        <v>65</v>
      </c>
    </row>
    <row r="55" spans="2:3" x14ac:dyDescent="0.4">
      <c r="B55" s="1">
        <v>54</v>
      </c>
      <c r="C55" s="1" t="s">
        <v>66</v>
      </c>
    </row>
    <row r="56" spans="2:3" x14ac:dyDescent="0.4">
      <c r="B56" s="1">
        <v>55</v>
      </c>
      <c r="C56" s="1" t="s">
        <v>67</v>
      </c>
    </row>
    <row r="57" spans="2:3" x14ac:dyDescent="0.4">
      <c r="B57" s="1">
        <v>56</v>
      </c>
      <c r="C57" s="1" t="s">
        <v>68</v>
      </c>
    </row>
    <row r="58" spans="2:3" x14ac:dyDescent="0.4">
      <c r="B58" s="1">
        <v>57</v>
      </c>
      <c r="C58" s="1" t="s">
        <v>69</v>
      </c>
    </row>
    <row r="59" spans="2:3" x14ac:dyDescent="0.4">
      <c r="B59" s="1">
        <v>58</v>
      </c>
      <c r="C59" s="1" t="s">
        <v>78</v>
      </c>
    </row>
    <row r="60" spans="2:3" x14ac:dyDescent="0.4">
      <c r="B60" s="1">
        <v>59</v>
      </c>
      <c r="C60" s="1" t="s">
        <v>70</v>
      </c>
    </row>
    <row r="61" spans="2:3" x14ac:dyDescent="0.4">
      <c r="B61" s="1">
        <v>60</v>
      </c>
      <c r="C61" s="1" t="s">
        <v>71</v>
      </c>
    </row>
    <row r="62" spans="2:3" x14ac:dyDescent="0.4">
      <c r="B62" s="1">
        <v>61</v>
      </c>
      <c r="C62" s="1" t="s">
        <v>105</v>
      </c>
    </row>
    <row r="63" spans="2:3" x14ac:dyDescent="0.4">
      <c r="B63" s="1">
        <v>62</v>
      </c>
      <c r="C63" s="1" t="s">
        <v>72</v>
      </c>
    </row>
    <row r="64" spans="2:3" x14ac:dyDescent="0.4">
      <c r="B64" s="1">
        <v>63</v>
      </c>
      <c r="C64" s="1" t="s">
        <v>73</v>
      </c>
    </row>
    <row r="65" spans="2:3" x14ac:dyDescent="0.4">
      <c r="B65" s="1">
        <v>64</v>
      </c>
      <c r="C65" s="1" t="s">
        <v>117</v>
      </c>
    </row>
    <row r="66" spans="2:3" x14ac:dyDescent="0.4">
      <c r="B66" s="1">
        <v>65</v>
      </c>
      <c r="C66" s="1" t="s">
        <v>74</v>
      </c>
    </row>
    <row r="67" spans="2:3" x14ac:dyDescent="0.4">
      <c r="B67" s="1">
        <v>66</v>
      </c>
      <c r="C67" s="4" t="s">
        <v>106</v>
      </c>
    </row>
    <row r="68" spans="2:3" x14ac:dyDescent="0.4">
      <c r="B68" s="1">
        <v>67</v>
      </c>
      <c r="C68" s="1" t="s">
        <v>75</v>
      </c>
    </row>
    <row r="69" spans="2:3" x14ac:dyDescent="0.4">
      <c r="B69" s="1">
        <v>68</v>
      </c>
      <c r="C69" s="1" t="s">
        <v>76</v>
      </c>
    </row>
    <row r="70" spans="2:3" x14ac:dyDescent="0.4">
      <c r="B70" s="1">
        <v>69</v>
      </c>
      <c r="C70" s="1" t="s">
        <v>0</v>
      </c>
    </row>
    <row r="71" spans="2:3" x14ac:dyDescent="0.4">
      <c r="B71" s="1">
        <v>70</v>
      </c>
      <c r="C71" s="1" t="s">
        <v>1</v>
      </c>
    </row>
    <row r="72" spans="2:3" x14ac:dyDescent="0.4">
      <c r="B72" s="1">
        <v>71</v>
      </c>
      <c r="C72" s="1" t="s">
        <v>2</v>
      </c>
    </row>
    <row r="73" spans="2:3" x14ac:dyDescent="0.4">
      <c r="B73" s="1">
        <v>72</v>
      </c>
      <c r="C73" s="1" t="s">
        <v>3</v>
      </c>
    </row>
    <row r="74" spans="2:3" x14ac:dyDescent="0.4">
      <c r="B74" s="1">
        <v>73</v>
      </c>
      <c r="C74" s="1" t="s">
        <v>4</v>
      </c>
    </row>
    <row r="75" spans="2:3" x14ac:dyDescent="0.4">
      <c r="B75" s="1">
        <v>74</v>
      </c>
      <c r="C75" s="1" t="s">
        <v>5</v>
      </c>
    </row>
    <row r="76" spans="2:3" x14ac:dyDescent="0.4">
      <c r="B76" s="1">
        <v>75</v>
      </c>
      <c r="C76" s="1" t="s">
        <v>6</v>
      </c>
    </row>
    <row r="77" spans="2:3" x14ac:dyDescent="0.4">
      <c r="B77" s="1">
        <v>76</v>
      </c>
      <c r="C77" s="1" t="s">
        <v>107</v>
      </c>
    </row>
    <row r="78" spans="2:3" x14ac:dyDescent="0.4">
      <c r="B78" s="1">
        <v>77</v>
      </c>
      <c r="C78" s="1" t="s">
        <v>7</v>
      </c>
    </row>
    <row r="79" spans="2:3" x14ac:dyDescent="0.4">
      <c r="B79" s="1">
        <v>78</v>
      </c>
      <c r="C79" s="1" t="s">
        <v>8</v>
      </c>
    </row>
    <row r="80" spans="2:3" x14ac:dyDescent="0.4">
      <c r="B80" s="1">
        <v>79</v>
      </c>
      <c r="C80" s="1" t="s">
        <v>9</v>
      </c>
    </row>
    <row r="81" spans="2:3" x14ac:dyDescent="0.4">
      <c r="B81" s="1">
        <v>80</v>
      </c>
      <c r="C81" s="1" t="s">
        <v>10</v>
      </c>
    </row>
    <row r="82" spans="2:3" x14ac:dyDescent="0.4">
      <c r="B82" s="1">
        <v>81</v>
      </c>
      <c r="C82" s="1" t="s">
        <v>11</v>
      </c>
    </row>
    <row r="83" spans="2:3" x14ac:dyDescent="0.4">
      <c r="B83" s="1">
        <v>82</v>
      </c>
      <c r="C83" s="1" t="s">
        <v>12</v>
      </c>
    </row>
    <row r="84" spans="2:3" x14ac:dyDescent="0.4">
      <c r="B84" s="1">
        <v>83</v>
      </c>
      <c r="C84" s="1" t="s">
        <v>108</v>
      </c>
    </row>
    <row r="85" spans="2:3" x14ac:dyDescent="0.4">
      <c r="B85" s="1">
        <v>84</v>
      </c>
      <c r="C85" s="1" t="s">
        <v>13</v>
      </c>
    </row>
    <row r="86" spans="2:3" x14ac:dyDescent="0.4">
      <c r="B86" s="1">
        <v>85</v>
      </c>
      <c r="C86" s="1" t="s">
        <v>14</v>
      </c>
    </row>
    <row r="87" spans="2:3" x14ac:dyDescent="0.4">
      <c r="B87" s="1">
        <v>86</v>
      </c>
      <c r="C87" s="1" t="s">
        <v>15</v>
      </c>
    </row>
    <row r="88" spans="2:3" x14ac:dyDescent="0.4">
      <c r="B88" s="1">
        <v>87</v>
      </c>
      <c r="C88" s="1" t="s">
        <v>16</v>
      </c>
    </row>
    <row r="89" spans="2:3" x14ac:dyDescent="0.4">
      <c r="B89" s="1">
        <v>88</v>
      </c>
      <c r="C89" s="1" t="s">
        <v>17</v>
      </c>
    </row>
    <row r="90" spans="2:3" x14ac:dyDescent="0.4">
      <c r="B90" s="1">
        <v>89</v>
      </c>
      <c r="C90" s="1" t="s">
        <v>18</v>
      </c>
    </row>
    <row r="91" spans="2:3" x14ac:dyDescent="0.4">
      <c r="B91" s="1">
        <v>90</v>
      </c>
      <c r="C91" s="1" t="s">
        <v>19</v>
      </c>
    </row>
    <row r="92" spans="2:3" x14ac:dyDescent="0.4">
      <c r="B92" s="1">
        <v>91</v>
      </c>
      <c r="C92" s="1" t="s">
        <v>20</v>
      </c>
    </row>
    <row r="93" spans="2:3" x14ac:dyDescent="0.4">
      <c r="B93" s="1">
        <v>92</v>
      </c>
      <c r="C93" s="1" t="s">
        <v>113</v>
      </c>
    </row>
    <row r="94" spans="2:3" x14ac:dyDescent="0.4">
      <c r="C94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入力見本</vt:lpstr>
      <vt:lpstr>事前登録シート</vt:lpstr>
      <vt:lpstr>リスト</vt:lpstr>
      <vt:lpstr>事前登録シート!Print_Area</vt:lpstr>
      <vt:lpstr>入力見本!Print_Area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hirose</dc:creator>
  <cp:lastModifiedBy>hayashi</cp:lastModifiedBy>
  <cp:lastPrinted>2023-07-30T23:32:45Z</cp:lastPrinted>
  <dcterms:created xsi:type="dcterms:W3CDTF">2021-06-30T01:16:43Z</dcterms:created>
  <dcterms:modified xsi:type="dcterms:W3CDTF">2023-09-25T23:22:36Z</dcterms:modified>
</cp:coreProperties>
</file>